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F1586" i="2"/>
  <c r="G947" i="2"/>
  <c r="H947" i="2"/>
  <c r="H1586" i="2"/>
  <c r="I947" i="2"/>
  <c r="J947" i="2"/>
  <c r="J1586" i="2"/>
  <c r="K947" i="2"/>
  <c r="L947" i="2"/>
  <c r="L1586" i="2"/>
  <c r="M947" i="2"/>
  <c r="N947" i="2"/>
  <c r="N1586" i="2"/>
  <c r="O947" i="2"/>
  <c r="P947" i="2"/>
  <c r="P1586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E1586" i="2"/>
  <c r="G1586" i="2"/>
  <c r="I1586" i="2"/>
  <c r="K1586" i="2"/>
  <c r="M1586" i="2"/>
  <c r="O1586" i="2"/>
  <c r="Q1586" i="2"/>
  <c r="R1586" i="2"/>
  <c r="S1586" i="2"/>
  <c r="T1586" i="2"/>
  <c r="U1586" i="2"/>
  <c r="V1586" i="2"/>
  <c r="W1586" i="2"/>
  <c r="X1586" i="2"/>
  <c r="Y1586" i="2"/>
  <c r="Z1586" i="2"/>
  <c r="AA1586" i="2"/>
  <c r="AB1586" i="2"/>
  <c r="AC1586" i="2"/>
  <c r="AD1586" i="2"/>
  <c r="AE1586" i="2"/>
  <c r="AF1586" i="2"/>
  <c r="AG1586" i="2"/>
  <c r="AH1586" i="2"/>
  <c r="AI1586" i="2"/>
  <c r="AJ1586" i="2"/>
  <c r="AK1586" i="2"/>
  <c r="AL1586" i="2"/>
  <c r="AM1586" i="2"/>
  <c r="AN1586" i="2"/>
  <c r="AO1586" i="2"/>
  <c r="AP1586" i="2"/>
  <c r="AQ1586" i="2"/>
  <c r="AR1586" i="2"/>
  <c r="AS1586" i="2"/>
  <c r="AT1586" i="2"/>
  <c r="AU1586" i="2"/>
  <c r="AV1586" i="2"/>
  <c r="AW1586" i="2"/>
  <c r="AX1586" i="2"/>
  <c r="AY1586" i="2"/>
  <c r="AZ1586" i="2"/>
  <c r="BA1586" i="2"/>
  <c r="BB1586" i="2"/>
  <c r="BC1586" i="2"/>
  <c r="BD1586" i="2"/>
  <c r="BE1586" i="2"/>
  <c r="BF1586" i="2"/>
  <c r="BG1586" i="2"/>
  <c r="BH1586" i="2"/>
  <c r="BI1586" i="2"/>
  <c r="BJ1586" i="2"/>
  <c r="BK1586" i="2"/>
  <c r="BL1586" i="2"/>
  <c r="BM1586" i="2"/>
  <c r="BN1586" i="2"/>
  <c r="BO1586" i="2"/>
  <c r="BP1586" i="2"/>
  <c r="BQ1586" i="2"/>
  <c r="BR1586" i="2"/>
  <c r="BS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<sst xmlns="http://schemas.openxmlformats.org/spreadsheetml/2006/main" count="6592" uniqueCount="2431">
  <si>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</si>
  <si>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</si>
  <si>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</si>
  <si>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</si>
  <si>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</si>
  <si>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</si>
  <si>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</si>
  <si>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</si>
  <si>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</si>
  <si>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</si>
  <si>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</si>
  <si>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</si>
  <si>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</si>
  <si>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</si>
  <si>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</si>
  <si>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</si>
  <si>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</si>
  <si>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</si>
  <si>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</si>
  <si>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</si>
  <si>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</si>
  <si>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</si>
  <si>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</si>
  <si>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</si>
  <si>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</si>
  <si>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</si>
  <si>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</si>
  <si>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</si>
  <si>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</si>
  <si>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</si>
  <si>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</si>
  <si>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</si>
  <si>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</si>
  <si>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</si>
  <si>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</si>
  <si>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</si>
  <si>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</si>
  <si>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</si>
  <si>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</si>
  <si>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</si>
  <si>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</si>
  <si>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</si>
  <si>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</si>
  <si>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</si>
  <si>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</si>
  <si>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</si>
  <si>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</si>
  <si>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</si>
  <si>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</si>
  <si>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</si>
  <si>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</si>
  <si>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</si>
  <si>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</si>
  <si>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</si>
  <si>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</si>
  <si>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</si>
  <si>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</si>
  <si>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</si>
  <si>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</si>
  <si>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</si>
  <si>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</si>
  <si>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</si>
  <si>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</si>
  <si>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</si>
  <si>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</si>
  <si>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</si>
  <si>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</si>
  <si>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</si>
  <si>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</si>
  <si>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</si>
  <si>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</si>
  <si>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</si>
  <si>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</si>
  <si>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</si>
  <si>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</si>
  <si>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</si>
  <si>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</si>
  <si>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</si>
  <si>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</si>
  <si>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</si>
  <si>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</si>
  <si>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</si>
  <si>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</si>
  <si>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</si>
  <si>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</si>
  <si>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</si>
  <si>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</si>
  <si>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</si>
  <si>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</si>
  <si>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</si>
  <si>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</si>
  <si>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</si>
  <si>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</si>
  <si>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</si>
  <si>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</si>
  <si>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</si>
  <si>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</si>
  <si>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</si>
  <si>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</si>
  <si>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</si>
  <si>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</si>
  <si>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</si>
  <si>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</si>
  <si>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</si>
  <si>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</si>
  <si>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</si>
  <si>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</si>
  <si>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</si>
  <si>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</si>
  <si>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</si>
  <si>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</si>
  <si>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</si>
  <si>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</si>
  <si>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</si>
  <si>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</si>
  <si>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</si>
  <si>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</si>
  <si>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</si>
  <si>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</si>
  <si>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</si>
  <si>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</si>
  <si>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</si>
  <si>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</si>
  <si>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</si>
  <si>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</si>
  <si>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</si>
  <si>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</si>
  <si>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</si>
  <si>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</si>
  <si>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</si>
  <si>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</si>
  <si>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</si>
  <si>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</si>
  <si>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</si>
  <si>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</si>
  <si>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</si>
  <si>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</si>
  <si>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</si>
  <si>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</si>
  <si>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</si>
  <si>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</si>
  <si>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</si>
  <si>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</si>
  <si>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</si>
  <si>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</si>
  <si>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</si>
  <si>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</si>
  <si>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</si>
  <si>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</si>
  <si>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</si>
  <si>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</si>
  <si>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</si>
  <si>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</si>
  <si>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</si>
  <si>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</si>
  <si>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</si>
  <si>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</si>
  <si>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</si>
  <si>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</si>
  <si>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</si>
  <si>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</si>
  <si>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</si>
  <si>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</si>
  <si>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</si>
  <si>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</si>
  <si>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</si>
  <si>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</si>
  <si>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</si>
  <si>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</si>
  <si>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</si>
  <si>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</si>
  <si>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</si>
  <si>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</si>
  <si>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</si>
  <si>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</si>
  <si>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</si>
  <si>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</si>
  <si>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</si>
  <si>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</si>
  <si>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</si>
  <si>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</si>
  <si>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</si>
  <si>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</si>
  <si>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</si>
  <si>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</si>
  <si>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</si>
  <si>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</si>
  <si>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</si>
  <si>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</si>
  <si>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</si>
  <si>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</si>
  <si>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</si>
  <si>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</si>
  <si>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</si>
  <si>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</si>
  <si>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</si>
  <si>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</si>
  <si>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</si>
  <si>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</si>
  <si>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</si>
  <si>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</si>
  <si>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</si>
  <si>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</si>
  <si>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</si>
  <si>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</si>
  <si>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</si>
  <si>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</si>
  <si>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</si>
  <si>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</si>
  <si>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</si>
  <si>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</si>
  <si>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</si>
  <si>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</si>
  <si>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</si>
  <si>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</si>
  <si>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</si>
  <si>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</si>
  <si>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</si>
  <si>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</si>
  <si>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</si>
  <si>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</si>
  <si>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</si>
  <si>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</si>
  <si>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</si>
  <si>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</si>
  <si>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</si>
  <si>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</si>
  <si>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</si>
  <si>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</si>
  <si>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</si>
  <si>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</si>
  <si>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</si>
  <si>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</si>
  <si>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</si>
  <si>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</si>
  <si>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</si>
  <si>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</si>
  <si>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</si>
  <si>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</si>
  <si>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</si>
  <si>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</si>
  <si>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</si>
  <si>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</si>
  <si>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</si>
  <si>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</si>
  <si>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</si>
  <si>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</si>
  <si>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</si>
  <si>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</si>
  <si>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</si>
  <si>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</si>
  <si>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</si>
  <si>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</si>
  <si>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</si>
  <si>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</si>
  <si>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</si>
  <si>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</si>
  <si>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</si>
  <si>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</si>
  <si>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</si>
  <si>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</si>
  <si>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</si>
  <si>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</si>
  <si>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</si>
  <si>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</si>
  <si>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</si>
  <si>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</si>
  <si>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</si>
  <si>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</si>
  <si>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</si>
  <si>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</si>
  <si>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</si>
  <si>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</si>
  <si>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</si>
  <si>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</si>
  <si>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</si>
  <si>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</si>
  <si>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</si>
  <si>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</si>
  <si>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</si>
  <si>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</si>
  <si>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</si>
  <si>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</si>
  <si>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</si>
  <si>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</si>
  <si>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</si>
  <si>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</si>
  <si>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</si>
  <si>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</si>
  <si>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</si>
  <si>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</si>
  <si>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</si>
  <si>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</si>
  <si>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</si>
  <si>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</si>
  <si>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</si>
  <si>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</si>
  <si>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</si>
  <si>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</si>
  <si>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</si>
  <si>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</si>
  <si>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</si>
  <si>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</si>
  <si>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</si>
  <si>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</si>
  <si>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</si>
  <si>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</si>
  <si>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</si>
  <si>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</si>
  <si>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</si>
  <si>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</si>
  <si>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</si>
  <si>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</si>
  <si>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</si>
  <si>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</si>
  <si>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</si>
  <si>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</si>
  <si>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</si>
  <si>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</si>
  <si>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</si>
  <si>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</si>
  <si>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</si>
  <si>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</si>
  <si>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</si>
  <si>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</si>
  <si>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</si>
  <si>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</si>
  <si>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</si>
  <si>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</si>
  <si>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</si>
  <si>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</si>
  <si>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</si>
  <si>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</si>
  <si>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</si>
  <si>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</si>
  <si>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</si>
  <si>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</si>
  <si>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</si>
  <si>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</si>
  <si>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</si>
  <si>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</si>
  <si>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</si>
  <si>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</si>
  <si>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</si>
  <si>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</si>
  <si>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</si>
  <si>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</si>
  <si>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</si>
  <si>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</si>
  <si>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</si>
  <si>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</si>
  <si>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</si>
  <si>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</si>
  <si>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</si>
  <si>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</si>
  <si>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</si>
  <si>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</si>
  <si>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</si>
  <si>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</si>
  <si>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</si>
  <si>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</si>
  <si>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</si>
  <si>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</si>
  <si>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</si>
  <si>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</si>
  <si>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</si>
  <si>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</si>
  <si>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</si>
  <si>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</si>
  <si>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</si>
  <si>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</si>
  <si>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</si>
  <si>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</si>
  <si>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</si>
  <si>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</si>
  <si>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</si>
  <si>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</si>
  <si>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</si>
  <si>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</si>
  <si>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</si>
  <si>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</si>
  <si>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</si>
  <si>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</si>
  <si>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</si>
  <si>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</si>
  <si>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</si>
  <si>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</si>
  <si>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</si>
  <si>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</si>
  <si>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</si>
  <si>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</si>
  <si>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</si>
  <si>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</si>
  <si>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</si>
  <si>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</si>
  <si>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</si>
  <si>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</si>
  <si>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</si>
  <si>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</si>
  <si>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</si>
  <si>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</si>
  <si>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</si>
  <si>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</si>
  <si>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</si>
  <si>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</si>
  <si>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</si>
  <si>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</si>
  <si>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</si>
  <si>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</si>
  <si>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</si>
  <si>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</si>
  <si>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</si>
  <si>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</si>
  <si>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</si>
  <si>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</si>
  <si>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</si>
  <si>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</si>
  <si>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</si>
  <si>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</si>
  <si>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</si>
  <si>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</si>
  <si>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</si>
  <si>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</si>
  <si>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</si>
  <si>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</si>
  <si>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</si>
  <si>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</si>
  <si>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</si>
  <si>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</si>
  <si>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</si>
  <si>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</si>
  <si>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</si>
  <si>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</si>
  <si>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</si>
  <si>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</si>
  <si>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</si>
  <si>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</si>
  <si>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</si>
  <si>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</si>
  <si>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</si>
  <si>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</si>
  <si>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</si>
  <si>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</si>
  <si>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</si>
  <si>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</si>
  <si>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</si>
  <si>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</si>
  <si>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</si>
  <si>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</si>
  <si>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</si>
  <si>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</si>
  <si>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</si>
  <si>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</si>
  <si>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</si>
  <si>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</si>
  <si>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</si>
  <si>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</si>
  <si>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</si>
  <si>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</si>
  <si>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</si>
  <si>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</si>
  <si>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</si>
  <si>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</si>
  <si>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</si>
  <si>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</si>
  <si>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</si>
  <si>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</si>
  <si>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</si>
  <si>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</si>
  <si>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</si>
  <si>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</si>
  <si>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</si>
  <si>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</si>
  <si>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</si>
  <si>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</si>
  <si>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</si>
  <si>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</si>
  <si>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</si>
  <si>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</si>
  <si>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</si>
  <si>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</si>
  <si>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</si>
  <si>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</si>
  <si>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</si>
  <si>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</si>
  <si>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</si>
  <si>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</si>
  <si>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</si>
  <si>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</si>
  <si>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</si>
  <si>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</si>
  <si>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</si>
  <si>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</si>
  <si>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</si>
  <si>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</si>
  <si>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</si>
  <si>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</si>
  <si>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</si>
  <si>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</si>
  <si>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</si>
  <si>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</si>
  <si>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</si>
  <si>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</si>
  <si>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</si>
  <si>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</si>
  <si>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</si>
  <si>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</si>
  <si>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</si>
  <si>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</si>
  <si>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</si>
  <si>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</si>
  <si>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</si>
  <si>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</si>
  <si>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</si>
  <si>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</si>
  <si>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</si>
  <si>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</si>
  <si>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</si>
  <si>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</si>
  <si>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</si>
  <si>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</si>
  <si>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</si>
  <si>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</si>
  <si>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</si>
  <si>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</si>
  <si>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</si>
  <si>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</si>
  <si>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</si>
  <si>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</si>
  <si>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</si>
  <si>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</si>
  <si>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</si>
  <si>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</si>
  <si>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</si>
  <si>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</si>
  <si>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</si>
  <si>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</si>
  <si>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</si>
  <si>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</si>
  <si>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</si>
  <si>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</si>
  <si>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</si>
  <si>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</si>
  <si>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</si>
  <si>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</si>
  <si>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</si>
  <si>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</si>
  <si>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</si>
  <si>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</si>
  <si>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</si>
  <si>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</si>
  <si>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</si>
  <si>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</si>
  <si>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</si>
  <si>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</si>
  <si>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</si>
  <si>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</si>
  <si>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</si>
  <si>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</si>
  <si>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</si>
  <si>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</si>
  <si>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</si>
  <si>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</si>
  <si>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</si>
  <si>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</si>
  <si>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</si>
  <si>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</si>
  <si>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</si>
  <si>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</si>
  <si>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</si>
  <si>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</si>
  <si>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</si>
  <si>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</si>
  <si>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</si>
  <si>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</si>
  <si>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</si>
  <si>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</si>
  <si>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</si>
  <si>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</si>
  <si>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</si>
  <si>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</si>
  <si>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</si>
  <si>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</si>
  <si>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</si>
  <si>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</si>
  <si>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</si>
  <si>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</si>
  <si>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</si>
  <si>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</si>
  <si>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</si>
  <si>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</si>
  <si>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</si>
  <si>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</si>
  <si>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</si>
  <si>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</si>
  <si>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</si>
  <si>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</si>
  <si>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</si>
  <si>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</si>
  <si>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</si>
  <si>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</si>
  <si>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</si>
  <si>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</si>
  <si>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</si>
  <si>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</si>
  <si>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</si>
  <si>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</si>
  <si>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</si>
  <si>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</si>
  <si>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</si>
  <si>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</si>
  <si>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</si>
  <si>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</si>
  <si>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</si>
  <si>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</si>
  <si>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</si>
  <si>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</si>
  <si>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</si>
  <si>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</si>
  <si>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</si>
  <si>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</si>
  <si>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</si>
  <si>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</si>
  <si>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</si>
  <si>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</si>
  <si>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</si>
  <si>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</si>
  <si>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</si>
  <si>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</si>
  <si>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</si>
  <si>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</si>
  <si>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</si>
  <si>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</si>
  <si>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</si>
  <si>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</si>
  <si>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</si>
  <si>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</si>
  <si>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</si>
  <si>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</si>
  <si>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</si>
  <si>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</si>
  <si>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</si>
  <si>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</si>
  <si>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</si>
  <si>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</si>
  <si>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</si>
  <si>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</si>
  <si>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</si>
  <si>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</si>
  <si>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</si>
  <si>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</si>
  <si>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</si>
  <si>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</si>
  <si>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</si>
  <si>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</si>
  <si>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</si>
  <si>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</si>
  <si>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</si>
  <si>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</si>
  <si>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</si>
  <si>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</si>
  <si>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</si>
  <si>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</si>
  <si>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</si>
  <si>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</si>
  <si>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</si>
  <si>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</si>
  <si>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</si>
  <si>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</si>
  <si>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</si>
  <si>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</si>
  <si>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</si>
  <si>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</si>
  <si>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</si>
  <si>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</si>
  <si>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</si>
  <si>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</si>
  <si>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</si>
  <si>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</si>
  <si>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</si>
  <si>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</si>
  <si>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</si>
  <si>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</si>
  <si>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</si>
  <si>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</si>
  <si>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</si>
  <si>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</si>
  <si>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</si>
  <si>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</si>
  <si>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</si>
  <si>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</si>
  <si>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</si>
  <si>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</si>
  <si>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</si>
  <si>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</si>
  <si>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</si>
  <si>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</si>
  <si>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</si>
  <si>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</si>
  <si>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</si>
  <si>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</si>
  <si>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</si>
  <si>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</si>
  <si>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</si>
  <si>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</si>
  <si>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</si>
  <si>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</si>
  <si>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</si>
  <si>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</si>
  <si>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</si>
  <si>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</si>
  <si>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</si>
  <si>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</si>
  <si>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</si>
  <si>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</si>
  <si>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</si>
  <si>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</si>
  <si>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</si>
  <si>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</si>
  <si>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</si>
  <si>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</si>
  <si>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</si>
  <si>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</si>
  <si>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</si>
  <si>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</si>
  <si>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</si>
  <si>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</si>
  <si>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</si>
  <si>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</si>
  <si>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</si>
  <si>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</si>
  <si>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</si>
  <si>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</si>
  <si>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</si>
  <si>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</si>
  <si>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</si>
  <si>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</si>
  <si>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</si>
  <si>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</si>
  <si>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</si>
  <si>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</si>
  <si>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</si>
  <si>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</si>
  <si>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</si>
  <si>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</si>
  <si>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</si>
  <si>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</si>
  <si>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</si>
  <si>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</si>
  <si>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</si>
  <si>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</si>
  <si>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</si>
  <si>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</si>
  <si>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</si>
  <si>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</si>
  <si>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</si>
  <si>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</si>
  <si>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</si>
  <si>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</si>
  <si>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</si>
  <si>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</si>
  <si>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</si>
  <si>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</si>
  <si>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</si>
  <si>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</si>
  <si>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</si>
  <si>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</si>
  <si>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</si>
  <si>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</si>
  <si>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</si>
  <si>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</si>
  <si>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</si>
  <si>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</si>
  <si>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</si>
  <si>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</si>
  <si>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</si>
  <si>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</si>
  <si>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</si>
  <si>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</si>
  <si>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</si>
  <si>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</si>
  <si>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</si>
  <si>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</si>
  <si>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</si>
  <si>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</si>
  <si>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</si>
  <si>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</si>
  <si>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</si>
  <si>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</si>
  <si>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</si>
  <si>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</si>
  <si>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</si>
  <si>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</si>
  <si>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</si>
  <si>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</si>
  <si>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</si>
  <si>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</si>
  <si>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</si>
  <si>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</si>
  <si>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</si>
  <si>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</si>
  <si>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</si>
  <si>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</si>
  <si>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</si>
  <si>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</si>
  <si>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</si>
  <si>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</si>
  <si>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</si>
  <si>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</si>
  <si>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</si>
  <si>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</si>
  <si>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</si>
  <si>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</si>
  <si>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</si>
  <si>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</si>
  <si>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</si>
  <si>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</si>
  <si>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</si>
  <si>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</si>
  <si>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</si>
  <si>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</si>
  <si>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</si>
  <si>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</si>
  <si>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</si>
  <si>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</si>
  <si>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</si>
  <si>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</si>
  <si>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</si>
  <si>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</si>
  <si>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</si>
  <si>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</si>
  <si>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</si>
  <si>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</si>
  <si>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</si>
  <si>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</si>
  <si>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</si>
  <si>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</si>
  <si>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</si>
  <si>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</si>
  <si>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</si>
  <si>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</si>
  <si>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</si>
  <si>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</si>
  <si>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</si>
  <si>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</si>
  <si>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</si>
  <si>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</si>
  <si>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</si>
  <si>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</si>
  <si>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</si>
  <si>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</si>
  <si>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</si>
  <si>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</si>
  <si>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</si>
  <si>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</si>
  <si>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</si>
  <si>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</si>
  <si>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</si>
  <si>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</si>
  <si>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</si>
  <si>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</si>
  <si>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</si>
  <si>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</si>
  <si>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</si>
  <si>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</si>
  <si>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</si>
  <si>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</si>
  <si>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</si>
  <si>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</si>
  <si>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</si>
  <si>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</si>
  <si>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</si>
  <si>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</si>
  <si>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</si>
  <si>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</si>
  <si>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</si>
  <si>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</si>
  <si>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</si>
  <si>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</si>
  <si>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</si>
  <si>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</si>
  <si>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</si>
  <si>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</si>
  <si>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</si>
  <si>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</si>
  <si>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</si>
  <si>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</si>
  <si>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</si>
  <si>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</si>
  <si>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</si>
  <si>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</si>
  <si>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</si>
  <si>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</si>
  <si>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</si>
  <si>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</si>
  <si>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</si>
  <si>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</si>
  <si>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</si>
  <si>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</si>
  <si>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</si>
  <si>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</si>
  <si>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</si>
  <si>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</si>
  <si>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</si>
  <si>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</si>
  <si>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</si>
  <si>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</si>
  <si>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</si>
  <si>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</si>
  <si>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</si>
  <si>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</si>
  <si>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</si>
  <si>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</si>
  <si>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</si>
  <si>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</si>
  <si>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</si>
  <si>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</si>
  <si>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</si>
  <si>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</si>
  <si>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</si>
  <si>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</si>
  <si>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</si>
  <si>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</si>
  <si>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</si>
  <si>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</si>
  <si>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</si>
  <si>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</si>
  <si>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</si>
  <si>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</si>
  <si>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</si>
  <si>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</si>
  <si>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</si>
  <si>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</si>
  <si>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</si>
  <si>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</si>
  <si>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</si>
  <si>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</si>
  <si>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</si>
  <si>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</si>
  <si>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</si>
  <si>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</si>
  <si>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</si>
  <si>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</si>
  <si>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</si>
  <si>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</si>
  <si>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</si>
  <si>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</si>
  <si>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</si>
  <si>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</si>
  <si>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</si>
  <si>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</si>
  <si>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</si>
  <si>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</si>
  <si>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</si>
  <si>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</si>
  <si>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</si>
  <si>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</si>
  <si>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</si>
  <si>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</si>
  <si>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</si>
  <si>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</si>
  <si>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</si>
  <si>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</si>
  <si>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</si>
  <si>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</si>
  <si>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</si>
  <si>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</si>
  <si>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</si>
  <si>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</si>
  <si>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</si>
  <si>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</si>
  <si>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</si>
  <si>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</si>
  <si>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</si>
  <si>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</si>
  <si>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</si>
  <si>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</si>
  <si>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</si>
  <si>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</si>
  <si>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</si>
  <si>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</si>
  <si>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</si>
  <si>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</si>
  <si>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</si>
  <si>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</si>
  <si>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</si>
  <si>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</si>
  <si>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</si>
  <si>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</si>
  <si>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</si>
  <si>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</si>
  <si>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</si>
  <si>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</si>
  <si>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</si>
  <si>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</si>
  <si>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</si>
  <si>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</si>
  <si>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</si>
  <si>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</si>
  <si>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</si>
  <si>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</si>
  <si>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</si>
  <si>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</si>
  <si>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</si>
  <si>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</si>
  <si>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</si>
  <si>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</si>
  <si>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</si>
  <si>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</si>
  <si>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</si>
  <si>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</si>
  <si>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</si>
  <si>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</si>
  <si>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</si>
  <si>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</si>
  <si>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</si>
  <si>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</si>
  <si>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</si>
  <si>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</si>
  <si>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</si>
  <si>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</si>
  <si>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</si>
  <si>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</si>
  <si>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</si>
  <si>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</si>
  <si>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</si>
  <si>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</si>
  <si>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</si>
  <si>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</si>
  <si>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</si>
  <si>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</si>
  <si>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</si>
  <si>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</si>
  <si>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</si>
  <si>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</si>
  <si>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</si>
  <si>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</si>
  <si>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</si>
  <si>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</si>
  <si>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</si>
  <si>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</si>
  <si>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</si>
  <si>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</si>
  <si>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</si>
  <si>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</si>
  <si>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</si>
  <si>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</si>
  <si>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</si>
  <si>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</si>
  <si>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</si>
  <si>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</si>
  <si>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</si>
  <si>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</si>
  <si>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</si>
  <si>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</si>
  <si>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</si>
  <si>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</si>
  <si>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</si>
  <si>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</si>
  <si>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</si>
  <si>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</si>
  <si>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</si>
  <si>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</si>
  <si>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</si>
  <si>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</si>
  <si>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</si>
  <si>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</si>
  <si>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</si>
  <si>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</si>
  <si>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</si>
  <si>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</si>
  <si>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</si>
  <si>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</si>
  <si>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</si>
  <si>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</si>
  <si>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</si>
  <si>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</si>
  <si>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</si>
  <si>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</si>
  <si>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</si>
  <si>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</si>
  <si>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</si>
  <si>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</si>
  <si>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</si>
  <si>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</si>
  <si>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</si>
  <si>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</si>
  <si>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</si>
  <si>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</si>
  <si>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</si>
  <si>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</si>
  <si>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</si>
  <si>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</si>
  <si>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</si>
  <si>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</si>
  <si>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</si>
  <si>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</si>
  <si>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</si>
  <si>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</si>
  <si>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</si>
  <si>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</si>
  <si>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</si>
  <si>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</si>
  <si>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</si>
  <si>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</si>
  <si>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</si>
  <si>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</si>
  <si>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</si>
  <si>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</si>
  <si>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</si>
  <si>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</si>
  <si>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</si>
  <si>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</si>
  <si>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</si>
  <si>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</si>
  <si>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</si>
  <si>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</si>
  <si>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</si>
  <si>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</si>
  <si>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</si>
  <si>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</si>
  <si>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</si>
  <si>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</si>
  <si>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</si>
  <si>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</si>
  <si>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</si>
  <si>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</si>
  <si>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</si>
  <si>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</si>
  <si>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</si>
  <si>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</si>
  <si>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</si>
  <si>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</si>
  <si>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</si>
  <si>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</si>
  <si>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</si>
  <si>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</si>
  <si>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</si>
  <si>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</si>
  <si>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</si>
  <si>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</si>
  <si>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</si>
  <si>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</si>
  <si>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</si>
  <si>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</si>
  <si>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</si>
  <si>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</si>
  <si>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</si>
  <si>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</si>
  <si>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</si>
  <si>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</si>
  <si>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</si>
  <si>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</si>
  <si>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</si>
  <si>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</si>
  <si>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</si>
  <si>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</si>
  <si>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</si>
  <si>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</si>
  <si>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</si>
  <si>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</si>
  <si>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</si>
  <si>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</si>
  <si>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</si>
  <si>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</si>
  <si>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</si>
  <si>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</si>
  <si>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</si>
  <si>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</si>
  <si>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</si>
  <si>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</si>
  <si>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</si>
  <si>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</si>
  <si>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</si>
  <si>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</si>
  <si>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</si>
  <si>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</si>
  <si>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</si>
  <si>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</si>
  <si>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</si>
  <si>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</si>
  <si>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</si>
  <si>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</si>
  <si>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</si>
  <si>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</si>
  <si>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</si>
  <si>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</si>
  <si>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</si>
  <si>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</si>
  <si>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</si>
  <si>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</si>
  <si>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</si>
  <si>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</si>
  <si>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</si>
  <si>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</si>
  <si>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</si>
  <si>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</si>
  <si>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</si>
  <si>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</si>
  <si>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</si>
  <si>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</si>
  <si>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</si>
  <si>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</si>
  <si>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</si>
  <si>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</si>
  <si>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</si>
  <si>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</si>
  <si>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</si>
  <si>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</si>
  <si>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</si>
  <si>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</si>
  <si>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</si>
  <si>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</si>
  <si>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</si>
  <si>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</si>
  <si>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</si>
  <si>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</si>
  <si>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</si>
  <si>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</si>
  <si>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</si>
  <si>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</si>
  <si>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</si>
  <si>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</si>
  <si>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</si>
  <si>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</si>
  <si>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</si>
  <si>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</si>
  <si>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</si>
  <si>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</si>
  <si>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</si>
  <si>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</si>
  <si>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</si>
  <si>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</si>
  <si>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</si>
  <si>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</si>
  <si>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</si>
  <si>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</si>
  <si>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</si>
  <si>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</si>
  <si>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</si>
  <si>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</si>
  <si>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</si>
  <si>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</si>
  <si>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</si>
  <si>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</si>
  <si>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</si>
  <si>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</si>
  <si>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</si>
  <si>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</si>
  <si>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</si>
  <si>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</si>
  <si>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</si>
  <si>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</si>
  <si>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</si>
  <si>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</si>
  <si>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</si>
  <si>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</si>
  <si>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</si>
  <si>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</si>
  <si>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</si>
  <si>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</si>
  <si>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</si>
  <si>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</si>
  <si>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</si>
  <si>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</si>
  <si>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</si>
  <si>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</si>
  <si>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</si>
  <si>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</si>
  <si>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</si>
  <si>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</si>
  <si>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</si>
  <si>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</si>
  <si>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</si>
  <si>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</si>
  <si>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</si>
  <si>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</si>
  <si>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</si>
  <si>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</si>
  <si>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</si>
  <si>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</si>
  <si>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</si>
  <si>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</si>
  <si>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</si>
  <si>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</si>
  <si>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</si>
  <si>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</si>
  <si>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</si>
  <si>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</si>
  <si>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</si>
  <si>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</si>
  <si>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</si>
  <si>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</si>
  <si>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</si>
  <si>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</si>
  <si>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</si>
  <si>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</si>
  <si>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</si>
  <si>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</si>
  <si>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</si>
  <si>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</si>
  <si>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</si>
  <si>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</si>
  <si>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</si>
  <si>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</si>
  <si>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</si>
  <si>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</si>
  <si>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</si>
  <si>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</si>
  <si>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</si>
  <si>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</si>
  <si>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</si>
  <si>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</si>
  <si>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</si>
  <si>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</si>
  <si>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</si>
  <si>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</si>
  <si>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</si>
  <si>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</si>
  <si>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</si>
  <si>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</si>
  <si>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</si>
  <si>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</si>
  <si>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</si>
  <si>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</si>
  <si>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</si>
  <si>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</si>
  <si>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</si>
  <si>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</si>
  <si>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</si>
  <si>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</si>
  <si>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</si>
  <si>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</si>
  <si>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</si>
  <si>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</si>
  <si>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</si>
  <si>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</si>
  <si>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</si>
  <si>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</si>
  <si>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</si>
  <si>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</si>
  <si>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</si>
  <si>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</si>
  <si>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</si>
  <si>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</si>
  <si>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</si>
  <si>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</si>
  <si>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</si>
  <si>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</si>
  <si>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</si>
  <si>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</si>
  <si>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</si>
  <si>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</si>
  <si>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</si>
  <si>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</si>
  <si>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</si>
  <si>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</si>
  <si>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</si>
  <si>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</si>
  <si>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</si>
  <si>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</si>
  <si>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</si>
  <si>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</si>
  <si>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</si>
  <si>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</si>
  <si>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</si>
  <si>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</si>
  <si>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</si>
  <si>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</si>
  <si>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</si>
  <si>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</si>
  <si>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</si>
  <si>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</si>
  <si>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</si>
  <si>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</si>
  <si>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</si>
  <si>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</si>
  <si>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</si>
  <si>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</si>
  <si>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</si>
  <si>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</si>
  <si>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</si>
  <si>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</si>
  <si>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</si>
  <si>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</si>
  <si>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</si>
  <si>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</si>
  <si>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</si>
  <si>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</si>
  <si>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</si>
  <si>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</si>
  <si>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</si>
  <si>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</si>
  <si>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</si>
  <si>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</si>
  <si>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</si>
  <si>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</si>
  <si>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</si>
  <si>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</si>
  <si>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</si>
  <si>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</si>
  <si>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</si>
  <si>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</si>
  <si>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</si>
  <si>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</si>
  <si>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</si>
  <si>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</si>
  <si>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</si>
  <si>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</si>
  <si>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</si>
  <si>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</si>
  <si>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</si>
  <si>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</si>
  <si>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</si>
  <si>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</si>
  <si>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</si>
  <si>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</si>
  <si>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</si>
  <si>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</si>
  <si>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</si>
  <si>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</si>
  <si>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</si>
  <si>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</si>
  <si>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</si>
  <si>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</si>
  <si>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</si>
  <si>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</si>
  <si>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</si>
  <si>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</si>
  <si>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</si>
  <si>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</si>
  <si>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</si>
  <si>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</si>
  <si>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</si>
  <si>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</si>
  <si>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</si>
  <si>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</si>
  <si>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</si>
  <si>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</si>
  <si>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</si>
  <si>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</si>
  <si>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</si>
  <si>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</si>
  <si>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</si>
  <si>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</si>
  <si>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</si>
  <si>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</si>
  <si>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</si>
  <si>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</si>
  <si>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</si>
  <si>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</si>
  <si>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</si>
  <si>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</si>
  <si>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</si>
  <si>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</si>
  <si>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</si>
  <si>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</si>
  <si>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</si>
  <si>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</si>
  <si>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</si>
  <si>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</si>
  <si>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</si>
  <si>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</si>
  <si>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</si>
  <si>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</si>
  <si>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</si>
  <si>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</si>
  <si>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</si>
  <si>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</si>
  <si>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</si>
  <si>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</si>
  <si>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</si>
  <si>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</si>
  <si>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</si>
  <si>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</si>
  <si>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</si>
  <si>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</si>
  <si>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</si>
  <si>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</si>
  <si>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</si>
  <si>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</si>
  <si>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</si>
  <si>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</si>
  <si>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</si>
  <si>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</si>
  <si>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</si>
  <si>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</si>
  <si>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</si>
  <si>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</si>
  <si>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</si>
  <si>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</si>
  <si>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</si>
  <si>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</si>
  <si>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</si>
  <si>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</si>
  <si>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</si>
  <si>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</si>
  <si>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</si>
  <si>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</si>
  <si>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</si>
  <si>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</si>
  <si>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</si>
  <si>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</si>
  <si>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</si>
  <si>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</si>
  <si>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</si>
  <si>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</si>
  <si>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</si>
  <si>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</si>
  <si>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</si>
  <si>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</si>
  <si>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</si>
  <si>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</si>
  <si>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</si>
  <si>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</si>
  <si>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</si>
  <si>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</si>
  <si>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</si>
  <si>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</si>
  <si>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</si>
  <si>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</si>
  <si>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</si>
  <si>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</si>
  <si>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</si>
  <si>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</si>
  <si>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</si>
  <si>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</si>
  <si>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</si>
  <si>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</si>
  <si>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</si>
  <si>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</si>
  <si>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</si>
  <si>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</si>
  <si>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</si>
  <si>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</si>
  <si>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</si>
  <si>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</si>
  <si>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</si>
  <si>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</si>
  <si>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</si>
  <si>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</si>
  <si>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</si>
  <si>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</si>
  <si>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</si>
  <si>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</si>
  <si>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</si>
  <si>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</si>
  <si>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</si>
  <si>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</si>
  <si>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</si>
  <si>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</si>
  <si>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</si>
  <si>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</si>
  <si>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</si>
  <si>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</si>
  <si>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</si>
  <si>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</si>
  <si>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</si>
  <si>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</si>
  <si>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</si>
  <si>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</si>
  <si>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</si>
  <si>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</si>
  <si>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</si>
  <si>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</si>
  <si>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</si>
  <si>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</si>
  <si>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</si>
  <si>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</si>
  <si>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</si>
  <si>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</si>
  <si>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</si>
  <si>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</si>
  <si>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</si>
  <si>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</si>
  <si>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</si>
  <si>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</si>
  <si>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</si>
  <si>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</si>
  <si>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</si>
  <si>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</si>
  <si>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</si>
  <si>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</si>
  <si>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</si>
  <si>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</si>
  <si>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</si>
  <si>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</si>
  <si>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</si>
  <si>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</si>
  <si>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</si>
  <si>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</si>
  <si>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</si>
  <si>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</si>
  <si>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</si>
  <si>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</si>
  <si>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</si>
  <si>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</si>
  <si>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</si>
  <si>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</si>
  <si>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</si>
  <si>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</si>
  <si>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</si>
  <si>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</si>
  <si>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</si>
  <si>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</si>
  <si>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</si>
  <si>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</si>
  <si>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</si>
  <si>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</si>
  <si>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</si>
  <si>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</si>
  <si>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</si>
  <si>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</si>
  <si>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</si>
  <si>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</si>
  <si>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</si>
  <si>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</si>
  <si>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</si>
  <si>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</si>
  <si>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</si>
  <si>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</si>
  <si>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</si>
  <si>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</si>
  <si>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</si>
  <si>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</si>
  <si>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</si>
  <si>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</si>
  <si>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</si>
  <si>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</si>
  <si>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</si>
  <si>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</si>
  <si>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</si>
  <si>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</si>
  <si>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</si>
  <si>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</si>
  <si>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</si>
  <si>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</si>
  <si>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</si>
  <si>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</si>
  <si>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</si>
  <si>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</si>
  <si>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</si>
  <si>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</si>
  <si>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</si>
  <si>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</si>
  <si>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</si>
  <si>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</si>
  <si>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</si>
  <si>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</si>
  <si>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</si>
  <si>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</si>
  <si>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</si>
  <si>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</si>
  <si>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</si>
  <si>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</si>
  <si>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</si>
  <si>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</si>
  <si>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</si>
  <si>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</si>
  <si>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</si>
  <si>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</si>
  <si>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</si>
  <si>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</si>
  <si>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</si>
  <si>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</si>
  <si>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</si>
  <si>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</si>
  <si>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</si>
  <si>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</si>
  <si>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</si>
  <si>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</si>
  <si>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</si>
  <si>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</si>
  <si>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</si>
  <si>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</si>
  <si>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</si>
  <si>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</si>
  <si>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</si>
  <si>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</si>
  <si>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</si>
  <si>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</si>
  <si>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</si>
  <si>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</si>
  <si>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</si>
  <si>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</si>
  <si>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</si>
  <si>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</si>
  <si>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</si>
  <si>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</si>
  <si>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</si>
  <si>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</si>
  <si>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</si>
  <si>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</si>
  <si>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</si>
  <si>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</si>
  <si>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</si>
  <si>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</si>
  <si>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</si>
  <si>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</si>
  <si>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</si>
  <si>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</si>
  <si>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</si>
  <si>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</si>
  <si>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</si>
  <si>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</si>
  <si>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</si>
  <si>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</si>
  <si>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</si>
  <si>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</si>
  <si>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</si>
  <si>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</si>
  <si>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</si>
  <si>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</si>
  <si>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</si>
  <si>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</si>
  <si>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</si>
  <si>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</si>
  <si>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</si>
  <si>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</si>
  <si>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</si>
  <si>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</si>
  <si>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</si>
  <si>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</si>
  <si>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</si>
  <si>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</si>
  <si>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</si>
  <si>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</si>
  <si>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</si>
  <si>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</si>
  <si>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</si>
  <si>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</si>
  <si>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</si>
  <si>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</si>
  <si>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</si>
  <si>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</si>
  <si>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</si>
  <si>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</si>
  <si>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</si>
  <si>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</si>
  <si>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</si>
  <si>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</si>
  <si>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</si>
  <si>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</si>
  <si>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</si>
  <si>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</si>
  <si>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</si>
  <si>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</si>
  <si>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</si>
  <si>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</si>
  <si>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</si>
  <si>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</si>
  <si>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</si>
  <si>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</si>
  <si>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</si>
  <si>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</si>
  <si>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</si>
  <si>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</si>
  <si>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</si>
  <si>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</si>
  <si>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</si>
  <si>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</si>
  <si>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</si>
  <si>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</si>
  <si>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</si>
  <si>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</si>
  <si>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</si>
  <si>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</si>
  <si>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</si>
  <si>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</si>
  <si>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</si>
  <si>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</si>
  <si>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</si>
  <si>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</si>
  <si>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</si>
  <si>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</si>
  <si>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</si>
  <si>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</si>
  <si>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</si>
  <si>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</si>
  <si>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</si>
  <si>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</si>
  <si>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</si>
  <si>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</si>
  <si>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</si>
  <si>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</si>
  <si>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</si>
  <si>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</si>
  <si>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</si>
  <si>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</si>
  <si>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</si>
  <si>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</si>
  <si>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</si>
  <si>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</si>
  <si>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</si>
  <si>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</si>
  <si>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</si>
  <si>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</si>
  <si>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</si>
  <si>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</si>
  <si>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</si>
  <si>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</si>
  <si>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</si>
  <si>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</si>
  <si>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</si>
  <si>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</si>
  <si>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</si>
  <si>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</si>
  <si>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</si>
  <si>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</si>
  <si>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</si>
  <si>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</si>
  <si>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</si>
  <si>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</si>
  <si>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</si>
  <si>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</si>
  <si>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</si>
  <si>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</si>
  <si>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</si>
  <si>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</si>
  <si>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</si>
  <si>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</si>
  <si>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</si>
  <si>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</si>
  <si>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</si>
  <si>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</si>
  <si>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</si>
  <si>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</si>
  <si>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</si>
  <si>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</si>
  <si>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</si>
  <si>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</si>
  <si>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</si>
  <si>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</si>
  <si>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</si>
  <si>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</si>
  <si>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</si>
  <si>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</si>
  <si>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</si>
  <si>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</si>
  <si>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</si>
  <si>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</si>
  <si>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</si>
  <si>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</si>
  <si>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</si>
  <si>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</si>
  <si>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</si>
  <si>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</si>
  <si>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</si>
  <si>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</si>
  <si>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</si>
  <si>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</si>
  <si>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</si>
  <si>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</si>
  <si>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</si>
  <si>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</si>
  <si>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</si>
  <si>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</si>
  <si>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</si>
  <si>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</si>
  <si>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</si>
  <si>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</si>
  <si>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</si>
  <si>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</si>
  <si>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</si>
  <si>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</si>
  <si>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</si>
  <si>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</si>
  <si>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</si>
  <si>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</si>
  <si>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</si>
  <si>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</si>
  <si>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</si>
  <si>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</si>
  <si>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</si>
  <si>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</si>
  <si>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</si>
  <si>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</si>
  <si>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</si>
  <si>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</si>
  <si>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</si>
  <si>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</si>
  <si>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</si>
  <si>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</si>
  <si>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</si>
  <si>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</si>
  <si>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</si>
  <si>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</si>
  <si>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</si>
  <si>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</si>
  <si>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</si>
  <si>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</si>
  <si>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</si>
  <si>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</si>
  <si>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</si>
  <si>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</si>
  <si>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</si>
  <si>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</si>
  <si>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</si>
  <si>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</si>
  <si>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</si>
  <si>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</si>
  <si>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</si>
  <si>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</si>
  <si>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</si>
  <si>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</si>
  <si>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</si>
  <si>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</si>
  <si>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</si>
  <si>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</si>
  <si>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</si>
  <si>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</si>
  <si>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</si>
  <si>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</si>
  <si>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</si>
  <si>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</si>
  <si>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</si>
  <si>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</si>
  <si>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</si>
  <si>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</si>
  <si>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</si>
  <si>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</si>
  <si>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</si>
  <si>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</si>
  <si>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</si>
  <si>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</si>
  <si>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</si>
  <si>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</si>
  <si>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</si>
  <si>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</si>
  <si>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</si>
  <si>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</si>
  <si>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</si>
  <si>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</si>
  <si>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</si>
  <si>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</si>
  <si>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</si>
  <si>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</si>
  <si>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</si>
  <si>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</si>
  <si>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</si>
  <si>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</si>
  <si>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</si>
  <si>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</si>
  <si>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</si>
  <si>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</si>
  <si>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</si>
  <si>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</si>
  <si>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</si>
  <si>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</si>
  <si>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</si>
  <si>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</si>
  <si>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</si>
  <si>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</si>
  <si>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</si>
  <si>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</si>
  <si>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</si>
  <si>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</si>
  <si>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</si>
  <si>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</si>
  <si>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</si>
  <si>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</si>
  <si>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</si>
  <si>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</si>
  <si>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</si>
  <si>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</si>
  <si>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</si>
  <si>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</si>
  <si>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</si>
  <si>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</si>
  <si>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</si>
  <si>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</si>
  <si>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</si>
  <si>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</si>
  <si>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</si>
  <si>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</si>
  <si>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</si>
  <si>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</si>
  <si>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</si>
  <si>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</si>
  <si>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</si>
  <si>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</si>
  <si>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</si>
  <si>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</si>
  <si>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</si>
  <si>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</si>
  <si>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</si>
  <si>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</si>
  <si>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</si>
  <si>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</si>
  <si>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</si>
  <si>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</si>
  <si>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</si>
  <si>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</si>
  <si>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</si>
  <si>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</si>
  <si>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</si>
  <si>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</si>
  <si>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</si>
  <si>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</si>
  <si>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</si>
  <si>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</si>
  <si>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</si>
  <si>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</si>
  <si>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</si>
  <si>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</si>
  <si>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</si>
  <si>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</si>
  <si>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</si>
  <si>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</si>
  <si>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</si>
  <si>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</si>
  <si>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</si>
  <si>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</si>
  <si>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</si>
  <si>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</si>
  <si>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</si>
  <si>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</si>
  <si>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</si>
  <si>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</si>
  <si>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</si>
  <si>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</si>
  <si>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</si>
  <si>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</si>
  <si>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</si>
  <si>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</si>
  <si>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</si>
  <si>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</si>
  <si>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</si>
  <si>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</si>
  <si>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</si>
  <si>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</si>
  <si>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</si>
  <si>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</si>
  <si>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</si>
  <si>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</si>
  <si>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</si>
  <si>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</si>
  <si>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</si>
  <si>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</si>
  <si>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</si>
  <si>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</si>
  <si>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</si>
  <si>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</si>
  <si>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</si>
  <si>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</si>
  <si>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</si>
  <si>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</si>
  <si>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</si>
  <si>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</si>
  <si>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</si>
  <si>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</si>
  <si>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</si>
  <si>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</si>
  <si>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</si>
  <si>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</si>
  <si>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</si>
  <si>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</si>
  <si>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</si>
  <si>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</si>
  <si>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</si>
  <si>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</si>
  <si>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</si>
  <si>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</si>
  <si>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</si>
  <si>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</si>
  <si>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</si>
  <si>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</si>
  <si>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</si>
  <si>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</si>
  <si>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</si>
  <si>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</si>
  <si>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</si>
  <si>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</si>
  <si>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</si>
  <si>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</si>
  <si>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</si>
  <si>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</si>
  <si>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</si>
  <si>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</si>
  <si>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</si>
  <si>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</si>
  <si>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</si>
  <si>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</si>
  <si>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</si>
  <si>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</si>
  <si>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</si>
  <si>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</si>
  <si>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</si>
  <si>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</si>
  <si>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</si>
  <si>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</si>
  <si>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</si>
  <si>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</si>
  <si>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</si>
  <si>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</si>
  <si>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</si>
  <si>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</si>
  <si>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</si>
  <si>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</si>
  <si>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</si>
  <si>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</si>
  <si>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</si>
  <si>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</si>
  <si>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</si>
  <si>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</si>
  <si>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</si>
  <si>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</si>
  <si>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</si>
  <si>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</si>
  <si>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</si>
  <si>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</si>
  <si>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</si>
  <si>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</si>
  <si>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</si>
  <si>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</si>
  <si>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</si>
  <si>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</si>
  <si>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</si>
  <si>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</si>
  <si>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</si>
  <si>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</si>
  <si>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</si>
  <si>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</si>
  <si>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</si>
  <si>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</si>
  <si>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</si>
  <si>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</si>
  <si>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</si>
  <si>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</si>
  <si>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</si>
  <si>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</si>
  <si>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</si>
  <si>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</si>
  <si>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</si>
  <si>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</si>
  <si>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</si>
  <si>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</si>
  <si>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</si>
  <si>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</si>
  <si>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</si>
  <si>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</si>
  <si>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</si>
  <si>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</si>
  <si>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</si>
  <si>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</si>
  <si>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</si>
  <si>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</si>
  <si>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</si>
  <si>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</si>
  <si>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</si>
  <si>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</si>
  <si>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</si>
  <si>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</si>
  <si>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</si>
  <si>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</si>
  <si>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</si>
  <si>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</si>
  <si>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</si>
  <si>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</si>
  <si>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</si>
  <si>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</si>
  <si>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</si>
  <si>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</si>
  <si>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</si>
  <si>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</si>
  <si>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</si>
  <si>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</si>
  <si>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</si>
  <si>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</si>
  <si>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</si>
  <si>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</si>
  <si>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</si>
  <si>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</si>
  <si>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</si>
  <si>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</si>
  <si>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</si>
  <si>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</si>
  <si>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</si>
  <si>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</si>
  <si>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</si>
  <si>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</si>
  <si>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</si>
  <si>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</si>
  <si>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</si>
  <si>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</si>
  <si>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</si>
  <si>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</si>
  <si>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</si>
  <si>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</si>
  <si>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</si>
  <si>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</si>
  <si>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</si>
  <si>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</si>
  <si>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</si>
  <si>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</si>
  <si>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</si>
  <si>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</si>
  <si>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</si>
  <si>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</si>
  <si>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</si>
  <si>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</si>
  <si>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</si>
  <si>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</si>
  <si>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</si>
  <si>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</si>
  <si>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</si>
  <si>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</si>
  <si>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</si>
  <si>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</si>
  <si>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</si>
  <si>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</si>
  <si>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</si>
  <si>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</si>
  <si>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</si>
  <si>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</si>
  <si>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</si>
  <si>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</si>
  <si>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</si>
  <si>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</si>
  <si>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</si>
  <si>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</si>
  <si>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</si>
  <si>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</si>
  <si>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</si>
  <si>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</si>
  <si>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</si>
  <si>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</si>
  <si>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</si>
  <si>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</si>
  <si>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</si>
  <si>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</si>
  <si>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</si>
  <si>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</si>
  <si>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</si>
  <si>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</si>
  <si>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</si>
  <si>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</si>
  <si>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</si>
  <si>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</si>
  <si>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</si>
  <si>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</si>
  <si>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</si>
  <si>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</si>
  <si>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</si>
  <si>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</si>
  <si>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</si>
  <si>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</si>
  <si>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</si>
  <si>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</si>
  <si>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</si>
  <si>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</si>
  <si>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</si>
  <si>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</si>
  <si>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</si>
  <si>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</si>
  <si>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</si>
  <si>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</si>
  <si>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</si>
  <si>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</si>
  <si>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</si>
  <si>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</si>
  <si>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</si>
  <si>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</si>
  <si>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</si>
  <si>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</si>
  <si>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</si>
  <si>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</si>
  <si>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</si>
  <si>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</si>
  <si>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</si>
  <si>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</si>
  <si>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</si>
  <si>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</si>
  <si>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</si>
  <si>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</si>
  <si>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</si>
  <si>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</si>
  <si>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</si>
  <si>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</si>
  <si>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</si>
  <si>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</si>
  <si>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</si>
  <si>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</si>
  <si>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</si>
  <si>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</si>
  <si>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</si>
  <si>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</si>
  <si>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</si>
  <si>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</si>
  <si>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</si>
  <si>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</si>
  <si>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</si>
  <si>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</si>
  <si>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</si>
  <si>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</si>
  <si>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</si>
  <si>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</si>
  <si>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</si>
  <si>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</si>
  <si>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</si>
  <si>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</si>
  <si>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</si>
  <si>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</si>
  <si>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</si>
  <si>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</si>
  <si>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</si>
  <si>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</si>
  <si>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</si>
  <si>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</si>
  <si>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</si>
  <si>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</si>
  <si>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</si>
  <si>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</si>
  <si>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</si>
  <si>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</si>
  <si>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</si>
  <si>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</si>
  <si>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</si>
  <si>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</si>
  <si>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</si>
  <si>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</si>
  <si>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</si>
  <si>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</si>
  <si>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</si>
  <si>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</si>
  <si>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</si>
  <si>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</si>
  <si>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</si>
  <si>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</si>
  <si>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</si>
  <si>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</si>
  <si>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</si>
  <si>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</si>
  <si>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</si>
  <si>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</si>
  <si>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</si>
  <si>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</si>
  <si>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</si>
  <si>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</si>
  <si>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</si>
  <si>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</si>
  <si>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</si>
  <si>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</si>
  <si>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</si>
  <si>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</si>
  <si>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</si>
  <si>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</si>
  <si>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</si>
  <si>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</si>
  <si>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</si>
  <si>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</si>
  <si>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</si>
  <si>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</si>
  <si>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</si>
  <si>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</si>
  <si>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</si>
  <si>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</si>
  <si>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</si>
  <si>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</si>
  <si>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</si>
  <si>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</si>
  <si>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</si>
  <si>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</si>
  <si>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</si>
  <si>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</si>
  <si>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</si>
  <si>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</si>
  <si>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</si>
  <si>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</si>
  <si>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</si>
  <si>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</si>
  <si>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</si>
  <si>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</si>
  <si>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</si>
  <si>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</si>
  <si>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</si>
  <si>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</si>
  <si>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</si>
  <si>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</si>
  <si>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</si>
  <si>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</si>
  <si>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</si>
  <si>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</si>
  <si>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</si>
  <si>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</si>
  <si>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</si>
  <si>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</si>
  <si>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</si>
  <si>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</si>
  <si>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</si>
  <si>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</si>
  <si>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</si>
  <si>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</si>
  <si>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</si>
  <si>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</si>
  <si>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</si>
  <si>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</si>
  <si>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</si>
  <si>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</si>
  <si>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</si>
  <si>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</si>
  <si>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</si>
  <si>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</si>
  <si>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</si>
  <si>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</si>
  <si>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</si>
  <si>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</si>
  <si>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</si>
  <si>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</si>
  <si>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</si>
  <si>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</si>
  <si>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</si>
  <si>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</si>
  <si>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</si>
  <si>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</si>
  <si>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</si>
  <si>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</si>
  <si>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</si>
  <si>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</si>
  <si>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</si>
  <si>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</si>
  <si>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Широківський районний суд Дніпропетровської області</t>
  </si>
  <si>
    <t>53700. Дніпропетровська область.смт. Широке</t>
  </si>
  <si>
    <t>вул. Соборна</t>
  </si>
  <si>
    <t/>
  </si>
  <si>
    <t>О.В. Леонідова</t>
  </si>
  <si>
    <t>С.М. Науменко</t>
  </si>
  <si>
    <t>(05657) 2-91-53</t>
  </si>
  <si>
    <t>inbox@shk.dp.court.gov.ua</t>
  </si>
  <si>
    <t>(05657) 2-91-54</t>
  </si>
  <si>
    <t>9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</si>
</sst>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60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7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86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&amp;C&amp;LBF644A2B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257</v>
      </c>
      <c r="C28" s="66" t="s">
        <v>258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259</v>
      </c>
      <c r="C29" s="66" t="s">
        <v>258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V30" si="1">SUM(E31:E94)</f>
        <v>0</v>
      </c>
      <c r="F30" s="119">
        <f t="shared" si="1"/>
        <v>0</v>
      </c>
      <c r="G30" s="119">
        <f t="shared" si="1"/>
        <v>0</v>
      </c>
      <c r="H30" s="119">
        <f t="shared" si="1"/>
        <v>0</v>
      </c>
      <c r="I30" s="119">
        <f t="shared" si="1"/>
        <v>0</v>
      </c>
      <c r="J30" s="119">
        <f t="shared" si="1"/>
        <v>0</v>
      </c>
      <c r="K30" s="119">
        <f t="shared" si="1"/>
        <v>0</v>
      </c>
      <c r="L30" s="119">
        <f t="shared" si="1"/>
        <v>0</v>
      </c>
      <c r="M30" s="119">
        <f t="shared" si="1"/>
        <v>0</v>
      </c>
      <c r="N30" s="119">
        <f t="shared" si="1"/>
        <v>0</v>
      </c>
      <c r="O30" s="119">
        <f t="shared" si="1"/>
        <v>0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0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0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0</v>
      </c>
      <c r="AH30" s="119">
        <f t="shared" si="1"/>
        <v>0</v>
      </c>
      <c r="AI30" s="119">
        <f t="shared" si="1"/>
        <v>0</v>
      </c>
      <c r="AJ30" s="119">
        <f t="shared" si="1"/>
        <v>0</v>
      </c>
      <c r="AK30" s="119">
        <f t="shared" si="1"/>
        <v>0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267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hidden="1" customHeight="1" x14ac:dyDescent="0.2">
      <c r="A43" s="65">
        <v>31</v>
      </c>
      <c r="B43" s="6" t="s">
        <v>278</v>
      </c>
      <c r="C43" s="66" t="s">
        <v>279</v>
      </c>
      <c r="D43" s="66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hidden="1" customHeight="1" x14ac:dyDescent="0.2">
      <c r="A47" s="65">
        <v>35</v>
      </c>
      <c r="B47" s="6" t="s">
        <v>283</v>
      </c>
      <c r="C47" s="66" t="s">
        <v>284</v>
      </c>
      <c r="D47" s="66"/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hidden="1" customHeight="1" x14ac:dyDescent="0.2">
      <c r="A48" s="65">
        <v>36</v>
      </c>
      <c r="B48" s="6" t="s">
        <v>285</v>
      </c>
      <c r="C48" s="66" t="s">
        <v>284</v>
      </c>
      <c r="D48" s="66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hidden="1" customHeight="1" x14ac:dyDescent="0.2">
      <c r="A55" s="65">
        <v>43</v>
      </c>
      <c r="B55" s="6">
        <v>128</v>
      </c>
      <c r="C55" s="66" t="s">
        <v>294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331</v>
      </c>
      <c r="C82" s="66" t="s">
        <v>330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V113" si="3">SUM(E114:E126)</f>
        <v>0</v>
      </c>
      <c r="F113" s="119">
        <f t="shared" si="3"/>
        <v>0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0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0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V127" si="4">SUM(E128:E201)</f>
        <v>0</v>
      </c>
      <c r="F127" s="119">
        <f t="shared" si="4"/>
        <v>0</v>
      </c>
      <c r="G127" s="119">
        <f t="shared" si="4"/>
        <v>0</v>
      </c>
      <c r="H127" s="119">
        <f t="shared" si="4"/>
        <v>0</v>
      </c>
      <c r="I127" s="119">
        <f t="shared" si="4"/>
        <v>0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0</v>
      </c>
      <c r="P127" s="119">
        <f t="shared" si="4"/>
        <v>0</v>
      </c>
      <c r="Q127" s="119">
        <f t="shared" si="4"/>
        <v>0</v>
      </c>
      <c r="R127" s="119">
        <f t="shared" si="4"/>
        <v>0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0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V202" si="5">SUM(E203:E247)</f>
        <v>3</v>
      </c>
      <c r="F202" s="119">
        <f t="shared" si="5"/>
        <v>3</v>
      </c>
      <c r="G202" s="119">
        <f t="shared" si="5"/>
        <v>0</v>
      </c>
      <c r="H202" s="119">
        <f t="shared" si="5"/>
        <v>0</v>
      </c>
      <c r="I202" s="119">
        <f t="shared" si="5"/>
        <v>0</v>
      </c>
      <c r="J202" s="119">
        <f t="shared" si="5"/>
        <v>0</v>
      </c>
      <c r="K202" s="119">
        <f t="shared" si="5"/>
        <v>0</v>
      </c>
      <c r="L202" s="119">
        <f t="shared" si="5"/>
        <v>0</v>
      </c>
      <c r="M202" s="119">
        <f t="shared" si="5"/>
        <v>0</v>
      </c>
      <c r="N202" s="119">
        <f t="shared" si="5"/>
        <v>0</v>
      </c>
      <c r="O202" s="119">
        <f t="shared" si="5"/>
        <v>0</v>
      </c>
      <c r="P202" s="119">
        <f t="shared" si="5"/>
        <v>0</v>
      </c>
      <c r="Q202" s="119">
        <f t="shared" si="5"/>
        <v>0</v>
      </c>
      <c r="R202" s="119">
        <f t="shared" si="5"/>
        <v>0</v>
      </c>
      <c r="S202" s="119">
        <f t="shared" si="5"/>
        <v>0</v>
      </c>
      <c r="T202" s="119">
        <f t="shared" si="5"/>
        <v>0</v>
      </c>
      <c r="U202" s="119">
        <f t="shared" si="5"/>
        <v>0</v>
      </c>
      <c r="V202" s="119">
        <f t="shared" si="5"/>
        <v>0</v>
      </c>
      <c r="W202" s="119">
        <f t="shared" si="5"/>
        <v>0</v>
      </c>
      <c r="X202" s="119">
        <f t="shared" si="5"/>
        <v>0</v>
      </c>
      <c r="Y202" s="119">
        <f t="shared" si="5"/>
        <v>0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0</v>
      </c>
      <c r="AE202" s="119">
        <f t="shared" si="5"/>
        <v>0</v>
      </c>
      <c r="AF202" s="119">
        <f t="shared" si="5"/>
        <v>0</v>
      </c>
      <c r="AG202" s="119">
        <f t="shared" si="5"/>
        <v>1</v>
      </c>
      <c r="AH202" s="119">
        <f t="shared" si="5"/>
        <v>0</v>
      </c>
      <c r="AI202" s="119">
        <f t="shared" si="5"/>
        <v>0</v>
      </c>
      <c r="AJ202" s="119">
        <f t="shared" si="5"/>
        <v>0</v>
      </c>
      <c r="AK202" s="119">
        <f t="shared" si="5"/>
        <v>2</v>
      </c>
      <c r="AL202" s="119">
        <f t="shared" si="5"/>
        <v>0</v>
      </c>
      <c r="AM202" s="119">
        <f t="shared" si="5"/>
        <v>0</v>
      </c>
      <c r="AN202" s="119">
        <f t="shared" si="5"/>
        <v>0</v>
      </c>
      <c r="AO202" s="119">
        <f t="shared" si="5"/>
        <v>0</v>
      </c>
      <c r="AP202" s="119">
        <f t="shared" si="5"/>
        <v>0</v>
      </c>
      <c r="AQ202" s="119">
        <f t="shared" si="5"/>
        <v>0</v>
      </c>
      <c r="AR202" s="119">
        <f t="shared" si="5"/>
        <v>0</v>
      </c>
      <c r="AS202" s="119">
        <f t="shared" si="5"/>
        <v>0</v>
      </c>
      <c r="AT202" s="119">
        <f t="shared" si="5"/>
        <v>0</v>
      </c>
      <c r="AU202" s="119">
        <f t="shared" si="5"/>
        <v>0</v>
      </c>
      <c r="AV202" s="119">
        <f t="shared" si="5"/>
        <v>0</v>
      </c>
    </row>
    <row r="203" spans="1:48" s="118" customFormat="1" ht="12.95" hidden="1" customHeight="1" x14ac:dyDescent="0.2">
      <c r="A203" s="65">
        <v>191</v>
      </c>
      <c r="B203" s="6" t="s">
        <v>494</v>
      </c>
      <c r="C203" s="66" t="s">
        <v>495</v>
      </c>
      <c r="D203" s="66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hidden="1" customHeight="1" x14ac:dyDescent="0.2">
      <c r="A204" s="65">
        <v>192</v>
      </c>
      <c r="B204" s="6" t="s">
        <v>496</v>
      </c>
      <c r="C204" s="66" t="s">
        <v>495</v>
      </c>
      <c r="D204" s="66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19"/>
      <c r="AV204" s="119"/>
    </row>
    <row r="205" spans="1:48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1">
        <v>2</v>
      </c>
      <c r="F205" s="121">
        <v>2</v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2</v>
      </c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21">
        <v>1</v>
      </c>
      <c r="F223" s="121">
        <v>1</v>
      </c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>
        <v>1</v>
      </c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hidden="1" customHeight="1" x14ac:dyDescent="0.2">
      <c r="A247" s="65">
        <v>235</v>
      </c>
      <c r="B247" s="6">
        <v>198</v>
      </c>
      <c r="C247" s="66" t="s">
        <v>549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V248" si="6">SUM(E249:E365)</f>
        <v>1</v>
      </c>
      <c r="F248" s="119">
        <f t="shared" si="6"/>
        <v>0</v>
      </c>
      <c r="G248" s="119">
        <f t="shared" si="6"/>
        <v>0</v>
      </c>
      <c r="H248" s="119">
        <f t="shared" si="6"/>
        <v>0</v>
      </c>
      <c r="I248" s="119">
        <f t="shared" si="6"/>
        <v>1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1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0</v>
      </c>
      <c r="AI248" s="119">
        <f t="shared" si="6"/>
        <v>0</v>
      </c>
      <c r="AJ248" s="119">
        <f t="shared" si="6"/>
        <v>0</v>
      </c>
      <c r="AK248" s="119">
        <f t="shared" si="6"/>
        <v>0</v>
      </c>
      <c r="AL248" s="119">
        <f t="shared" si="6"/>
        <v>0</v>
      </c>
      <c r="AM248" s="119">
        <f t="shared" si="6"/>
        <v>0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0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customHeight="1" x14ac:dyDescent="0.2">
      <c r="A267" s="65">
        <v>255</v>
      </c>
      <c r="B267" s="6" t="s">
        <v>578</v>
      </c>
      <c r="C267" s="66" t="s">
        <v>579</v>
      </c>
      <c r="D267" s="66"/>
      <c r="E267" s="121">
        <v>1</v>
      </c>
      <c r="F267" s="121"/>
      <c r="G267" s="121"/>
      <c r="H267" s="121"/>
      <c r="I267" s="121">
        <v>1</v>
      </c>
      <c r="J267" s="121"/>
      <c r="K267" s="121"/>
      <c r="L267" s="121"/>
      <c r="M267" s="121"/>
      <c r="N267" s="121"/>
      <c r="O267" s="121"/>
      <c r="P267" s="121"/>
      <c r="Q267" s="121"/>
      <c r="R267" s="121">
        <v>1</v>
      </c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 x14ac:dyDescent="0.2">
      <c r="A355" s="65">
        <v>343</v>
      </c>
      <c r="B355" s="6" t="s">
        <v>701</v>
      </c>
      <c r="C355" s="123" t="s">
        <v>702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1">
        <f t="shared" ref="E366:AV366" si="7">SUM(E367:E407)</f>
        <v>0</v>
      </c>
      <c r="F366" s="121">
        <f t="shared" si="7"/>
        <v>0</v>
      </c>
      <c r="G366" s="121">
        <f t="shared" si="7"/>
        <v>0</v>
      </c>
      <c r="H366" s="121">
        <f t="shared" si="7"/>
        <v>0</v>
      </c>
      <c r="I366" s="121">
        <f t="shared" si="7"/>
        <v>0</v>
      </c>
      <c r="J366" s="121">
        <f t="shared" si="7"/>
        <v>0</v>
      </c>
      <c r="K366" s="121">
        <f t="shared" si="7"/>
        <v>0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0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V408" si="8">SUM(E409:E465)</f>
        <v>0</v>
      </c>
      <c r="F408" s="119">
        <f t="shared" si="8"/>
        <v>0</v>
      </c>
      <c r="G408" s="119">
        <f t="shared" si="8"/>
        <v>0</v>
      </c>
      <c r="H408" s="119">
        <f t="shared" si="8"/>
        <v>0</v>
      </c>
      <c r="I408" s="119">
        <f t="shared" si="8"/>
        <v>0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0</v>
      </c>
      <c r="P408" s="119">
        <f t="shared" si="8"/>
        <v>0</v>
      </c>
      <c r="Q408" s="119">
        <f t="shared" si="8"/>
        <v>0</v>
      </c>
      <c r="R408" s="119">
        <f t="shared" si="8"/>
        <v>0</v>
      </c>
      <c r="S408" s="119">
        <f t="shared" si="8"/>
        <v>0</v>
      </c>
      <c r="T408" s="119">
        <f t="shared" si="8"/>
        <v>0</v>
      </c>
      <c r="U408" s="119">
        <f t="shared" si="8"/>
        <v>0</v>
      </c>
      <c r="V408" s="119">
        <f t="shared" si="8"/>
        <v>0</v>
      </c>
      <c r="W408" s="119">
        <f t="shared" si="8"/>
        <v>0</v>
      </c>
      <c r="X408" s="119">
        <f t="shared" si="8"/>
        <v>0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0</v>
      </c>
      <c r="AI408" s="119">
        <f t="shared" si="8"/>
        <v>0</v>
      </c>
      <c r="AJ408" s="119">
        <f t="shared" si="8"/>
        <v>0</v>
      </c>
      <c r="AK408" s="119">
        <f t="shared" si="8"/>
        <v>0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0</v>
      </c>
      <c r="AS408" s="119">
        <f t="shared" si="8"/>
        <v>0</v>
      </c>
      <c r="AT408" s="119">
        <f t="shared" si="8"/>
        <v>0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hidden="1" customHeight="1" x14ac:dyDescent="0.2">
      <c r="A437" s="65">
        <v>425</v>
      </c>
      <c r="B437" s="6" t="s">
        <v>814</v>
      </c>
      <c r="C437" s="66" t="s">
        <v>815</v>
      </c>
      <c r="D437" s="66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25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9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V466" si="9">SUM(E467:E476)</f>
        <v>0</v>
      </c>
      <c r="F466" s="119">
        <f t="shared" si="9"/>
        <v>0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0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V477" si="10">SUM(E478:E516)</f>
        <v>1</v>
      </c>
      <c r="F477" s="119">
        <f t="shared" si="10"/>
        <v>1</v>
      </c>
      <c r="G477" s="119">
        <f t="shared" si="10"/>
        <v>0</v>
      </c>
      <c r="H477" s="119">
        <f t="shared" si="10"/>
        <v>0</v>
      </c>
      <c r="I477" s="119">
        <f t="shared" si="10"/>
        <v>0</v>
      </c>
      <c r="J477" s="119">
        <f t="shared" si="10"/>
        <v>0</v>
      </c>
      <c r="K477" s="119">
        <f t="shared" si="10"/>
        <v>0</v>
      </c>
      <c r="L477" s="119">
        <f t="shared" si="10"/>
        <v>0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0</v>
      </c>
      <c r="S477" s="119">
        <f t="shared" si="10"/>
        <v>0</v>
      </c>
      <c r="T477" s="119">
        <f t="shared" si="10"/>
        <v>1</v>
      </c>
      <c r="U477" s="119">
        <f t="shared" si="10"/>
        <v>0</v>
      </c>
      <c r="V477" s="119">
        <f t="shared" si="10"/>
        <v>0</v>
      </c>
      <c r="W477" s="119">
        <f t="shared" si="10"/>
        <v>0</v>
      </c>
      <c r="X477" s="119">
        <f t="shared" si="10"/>
        <v>1</v>
      </c>
      <c r="Y477" s="119">
        <f t="shared" si="10"/>
        <v>0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0</v>
      </c>
      <c r="AI477" s="119">
        <f t="shared" si="10"/>
        <v>0</v>
      </c>
      <c r="AJ477" s="119">
        <f t="shared" si="10"/>
        <v>0</v>
      </c>
      <c r="AK477" s="119">
        <f t="shared" si="10"/>
        <v>0</v>
      </c>
      <c r="AL477" s="119">
        <f t="shared" si="10"/>
        <v>0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0</v>
      </c>
      <c r="AQ477" s="119">
        <f t="shared" si="10"/>
        <v>1</v>
      </c>
      <c r="AR477" s="119">
        <f t="shared" si="10"/>
        <v>1</v>
      </c>
      <c r="AS477" s="119">
        <f t="shared" si="10"/>
        <v>0</v>
      </c>
      <c r="AT477" s="119">
        <f t="shared" si="10"/>
        <v>0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hidden="1" customHeight="1" x14ac:dyDescent="0.2">
      <c r="A504" s="65">
        <v>492</v>
      </c>
      <c r="B504" s="6" t="s">
        <v>908</v>
      </c>
      <c r="C504" s="66" t="s">
        <v>909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33.950000000000003" hidden="1" customHeight="1" x14ac:dyDescent="0.2">
      <c r="A505" s="65">
        <v>493</v>
      </c>
      <c r="B505" s="6" t="s">
        <v>910</v>
      </c>
      <c r="C505" s="66" t="s">
        <v>909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21">
        <v>1</v>
      </c>
      <c r="F510" s="121">
        <v>1</v>
      </c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>
        <v>1</v>
      </c>
      <c r="U510" s="121"/>
      <c r="V510" s="121"/>
      <c r="W510" s="121"/>
      <c r="X510" s="121">
        <v>1</v>
      </c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>
        <v>1</v>
      </c>
      <c r="AR510" s="121">
        <v>1</v>
      </c>
      <c r="AS510" s="121"/>
      <c r="AT510" s="121"/>
      <c r="AU510" s="119"/>
      <c r="AV510" s="119"/>
    </row>
    <row r="511" spans="1:48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V517" si="11">SUM(E518:E560)</f>
        <v>0</v>
      </c>
      <c r="F517" s="119">
        <f t="shared" si="11"/>
        <v>0</v>
      </c>
      <c r="G517" s="119">
        <f t="shared" si="11"/>
        <v>0</v>
      </c>
      <c r="H517" s="119">
        <f t="shared" si="11"/>
        <v>0</v>
      </c>
      <c r="I517" s="119">
        <f t="shared" si="11"/>
        <v>0</v>
      </c>
      <c r="J517" s="119">
        <f t="shared" si="11"/>
        <v>0</v>
      </c>
      <c r="K517" s="119">
        <f t="shared" si="11"/>
        <v>0</v>
      </c>
      <c r="L517" s="119">
        <f t="shared" si="11"/>
        <v>0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0</v>
      </c>
      <c r="S517" s="119">
        <f t="shared" si="11"/>
        <v>0</v>
      </c>
      <c r="T517" s="119">
        <f t="shared" si="11"/>
        <v>0</v>
      </c>
      <c r="U517" s="119">
        <f t="shared" si="11"/>
        <v>0</v>
      </c>
      <c r="V517" s="119">
        <f t="shared" si="11"/>
        <v>0</v>
      </c>
      <c r="W517" s="119">
        <f t="shared" si="11"/>
        <v>0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0</v>
      </c>
      <c r="AI517" s="119">
        <f t="shared" si="11"/>
        <v>0</v>
      </c>
      <c r="AJ517" s="119">
        <f t="shared" si="11"/>
        <v>0</v>
      </c>
      <c r="AK517" s="119">
        <f t="shared" si="11"/>
        <v>0</v>
      </c>
      <c r="AL517" s="119">
        <f t="shared" si="11"/>
        <v>0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0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V561" si="12">SUM(E563:E625)</f>
        <v>4</v>
      </c>
      <c r="F561" s="119">
        <f t="shared" si="12"/>
        <v>4</v>
      </c>
      <c r="G561" s="119">
        <f t="shared" si="12"/>
        <v>0</v>
      </c>
      <c r="H561" s="119">
        <f t="shared" si="12"/>
        <v>0</v>
      </c>
      <c r="I561" s="119">
        <f t="shared" si="12"/>
        <v>0</v>
      </c>
      <c r="J561" s="119">
        <f t="shared" si="12"/>
        <v>0</v>
      </c>
      <c r="K561" s="119">
        <f t="shared" si="12"/>
        <v>0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0</v>
      </c>
      <c r="S561" s="119">
        <f t="shared" si="12"/>
        <v>0</v>
      </c>
      <c r="T561" s="119">
        <f t="shared" si="12"/>
        <v>0</v>
      </c>
      <c r="U561" s="119">
        <f t="shared" si="12"/>
        <v>0</v>
      </c>
      <c r="V561" s="119">
        <f t="shared" si="12"/>
        <v>0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0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0</v>
      </c>
      <c r="AI561" s="119">
        <f t="shared" si="12"/>
        <v>0</v>
      </c>
      <c r="AJ561" s="119">
        <f t="shared" si="12"/>
        <v>0</v>
      </c>
      <c r="AK561" s="119">
        <f t="shared" si="12"/>
        <v>4</v>
      </c>
      <c r="AL561" s="119">
        <f t="shared" si="12"/>
        <v>0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V562" si="13">SUM(E563:E602)</f>
        <v>4</v>
      </c>
      <c r="F562" s="119">
        <f t="shared" si="13"/>
        <v>4</v>
      </c>
      <c r="G562" s="119">
        <f t="shared" si="13"/>
        <v>0</v>
      </c>
      <c r="H562" s="119">
        <f t="shared" si="13"/>
        <v>0</v>
      </c>
      <c r="I562" s="119">
        <f t="shared" si="13"/>
        <v>0</v>
      </c>
      <c r="J562" s="119">
        <f t="shared" si="13"/>
        <v>0</v>
      </c>
      <c r="K562" s="119">
        <f t="shared" si="13"/>
        <v>0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0</v>
      </c>
      <c r="S562" s="119">
        <f t="shared" si="13"/>
        <v>0</v>
      </c>
      <c r="T562" s="119">
        <f t="shared" si="13"/>
        <v>0</v>
      </c>
      <c r="U562" s="119">
        <f t="shared" si="13"/>
        <v>0</v>
      </c>
      <c r="V562" s="119">
        <f t="shared" si="13"/>
        <v>0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0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0</v>
      </c>
      <c r="AI562" s="119">
        <f t="shared" si="13"/>
        <v>0</v>
      </c>
      <c r="AJ562" s="119">
        <f t="shared" si="13"/>
        <v>0</v>
      </c>
      <c r="AK562" s="119">
        <f t="shared" si="13"/>
        <v>4</v>
      </c>
      <c r="AL562" s="119">
        <f t="shared" si="13"/>
        <v>0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1">
        <v>2</v>
      </c>
      <c r="F574" s="121">
        <v>2</v>
      </c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>
        <v>2</v>
      </c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customHeight="1" x14ac:dyDescent="0.2">
      <c r="A578" s="65">
        <v>566</v>
      </c>
      <c r="B578" s="6" t="s">
        <v>1003</v>
      </c>
      <c r="C578" s="66" t="s">
        <v>1002</v>
      </c>
      <c r="D578" s="66"/>
      <c r="E578" s="121">
        <v>2</v>
      </c>
      <c r="F578" s="121">
        <v>2</v>
      </c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>
        <v>2</v>
      </c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V626" si="14">SUM(E627:E646)</f>
        <v>0</v>
      </c>
      <c r="F626" s="119">
        <f t="shared" si="14"/>
        <v>0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0</v>
      </c>
      <c r="AI626" s="119">
        <f t="shared" si="14"/>
        <v>0</v>
      </c>
      <c r="AJ626" s="119">
        <f t="shared" si="14"/>
        <v>0</v>
      </c>
      <c r="AK626" s="119">
        <f t="shared" si="14"/>
        <v>0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V647" si="15">SUM(E648:E709)</f>
        <v>0</v>
      </c>
      <c r="F647" s="119">
        <f t="shared" si="15"/>
        <v>0</v>
      </c>
      <c r="G647" s="119">
        <f t="shared" si="15"/>
        <v>0</v>
      </c>
      <c r="H647" s="119">
        <f t="shared" si="15"/>
        <v>0</v>
      </c>
      <c r="I647" s="119">
        <f t="shared" si="15"/>
        <v>0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0</v>
      </c>
      <c r="S647" s="119">
        <f t="shared" si="15"/>
        <v>0</v>
      </c>
      <c r="T647" s="119">
        <f t="shared" si="15"/>
        <v>0</v>
      </c>
      <c r="U647" s="119">
        <f t="shared" si="15"/>
        <v>0</v>
      </c>
      <c r="V647" s="119">
        <f t="shared" si="15"/>
        <v>0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0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V723" si="17">SUM(E724:E777)</f>
        <v>0</v>
      </c>
      <c r="F723" s="119">
        <f t="shared" si="17"/>
        <v>0</v>
      </c>
      <c r="G723" s="119">
        <f t="shared" si="17"/>
        <v>0</v>
      </c>
      <c r="H723" s="119">
        <f t="shared" si="17"/>
        <v>0</v>
      </c>
      <c r="I723" s="119">
        <f t="shared" si="17"/>
        <v>0</v>
      </c>
      <c r="J723" s="119">
        <f t="shared" si="17"/>
        <v>0</v>
      </c>
      <c r="K723" s="119">
        <f t="shared" si="17"/>
        <v>0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0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0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0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V778" si="18">SUM(E779:E839)</f>
        <v>0</v>
      </c>
      <c r="F778" s="119">
        <f t="shared" si="18"/>
        <v>0</v>
      </c>
      <c r="G778" s="119">
        <f t="shared" si="18"/>
        <v>0</v>
      </c>
      <c r="H778" s="119">
        <f t="shared" si="18"/>
        <v>0</v>
      </c>
      <c r="I778" s="119">
        <f t="shared" si="18"/>
        <v>0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0</v>
      </c>
      <c r="S778" s="119">
        <f t="shared" si="18"/>
        <v>0</v>
      </c>
      <c r="T778" s="119">
        <f t="shared" si="18"/>
        <v>0</v>
      </c>
      <c r="U778" s="119">
        <f t="shared" si="18"/>
        <v>0</v>
      </c>
      <c r="V778" s="119">
        <f t="shared" si="18"/>
        <v>0</v>
      </c>
      <c r="W778" s="119">
        <f t="shared" si="18"/>
        <v>0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0</v>
      </c>
      <c r="AE778" s="119">
        <f t="shared" si="18"/>
        <v>0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0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0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hidden="1" customHeight="1" x14ac:dyDescent="0.2">
      <c r="A824" s="65">
        <v>812</v>
      </c>
      <c r="B824" s="6">
        <v>391</v>
      </c>
      <c r="C824" s="66" t="s">
        <v>1341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V842" si="19">SUM(E843:E946)</f>
        <v>0</v>
      </c>
      <c r="F842" s="119">
        <f t="shared" si="19"/>
        <v>0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0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 x14ac:dyDescent="0.2">
      <c r="A972" s="65">
        <v>960</v>
      </c>
      <c r="B972" s="6"/>
      <c r="C972" s="117" t="s">
        <v>1531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6">
        <f t="shared" ref="E1586:AV1586" si="21">SUM(E13,E30,E95,E113,E127,E202,E248,E366,E408,E466,E477,E517,E561,E626,E647,E710,E723,E778,E842,E947,E973:E1585)</f>
        <v>9</v>
      </c>
      <c r="F1586" s="156">
        <f t="shared" si="21"/>
        <v>8</v>
      </c>
      <c r="G1586" s="156">
        <f t="shared" si="21"/>
        <v>0</v>
      </c>
      <c r="H1586" s="156">
        <f t="shared" si="21"/>
        <v>0</v>
      </c>
      <c r="I1586" s="156">
        <f t="shared" si="21"/>
        <v>1</v>
      </c>
      <c r="J1586" s="156">
        <f t="shared" si="21"/>
        <v>0</v>
      </c>
      <c r="K1586" s="156">
        <f t="shared" si="21"/>
        <v>0</v>
      </c>
      <c r="L1586" s="156">
        <f t="shared" si="21"/>
        <v>0</v>
      </c>
      <c r="M1586" s="156">
        <f t="shared" si="21"/>
        <v>0</v>
      </c>
      <c r="N1586" s="156">
        <f t="shared" si="21"/>
        <v>0</v>
      </c>
      <c r="O1586" s="156">
        <f t="shared" si="21"/>
        <v>0</v>
      </c>
      <c r="P1586" s="156">
        <f t="shared" si="21"/>
        <v>0</v>
      </c>
      <c r="Q1586" s="156">
        <f t="shared" si="21"/>
        <v>0</v>
      </c>
      <c r="R1586" s="156">
        <f t="shared" si="21"/>
        <v>1</v>
      </c>
      <c r="S1586" s="156">
        <f t="shared" si="21"/>
        <v>0</v>
      </c>
      <c r="T1586" s="156">
        <f t="shared" si="21"/>
        <v>1</v>
      </c>
      <c r="U1586" s="156">
        <f t="shared" si="21"/>
        <v>0</v>
      </c>
      <c r="V1586" s="156">
        <f t="shared" si="21"/>
        <v>0</v>
      </c>
      <c r="W1586" s="156">
        <f t="shared" si="21"/>
        <v>0</v>
      </c>
      <c r="X1586" s="156">
        <f t="shared" si="21"/>
        <v>1</v>
      </c>
      <c r="Y1586" s="156">
        <f t="shared" si="21"/>
        <v>0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0</v>
      </c>
      <c r="AD1586" s="156">
        <f t="shared" si="21"/>
        <v>0</v>
      </c>
      <c r="AE1586" s="156">
        <f t="shared" si="21"/>
        <v>0</v>
      </c>
      <c r="AF1586" s="156">
        <f t="shared" si="21"/>
        <v>0</v>
      </c>
      <c r="AG1586" s="156">
        <f t="shared" si="21"/>
        <v>1</v>
      </c>
      <c r="AH1586" s="156">
        <f t="shared" si="21"/>
        <v>0</v>
      </c>
      <c r="AI1586" s="156">
        <f t="shared" si="21"/>
        <v>0</v>
      </c>
      <c r="AJ1586" s="156">
        <f t="shared" si="21"/>
        <v>0</v>
      </c>
      <c r="AK1586" s="156">
        <f t="shared" si="21"/>
        <v>6</v>
      </c>
      <c r="AL1586" s="156">
        <f t="shared" si="21"/>
        <v>0</v>
      </c>
      <c r="AM1586" s="156">
        <f t="shared" si="21"/>
        <v>0</v>
      </c>
      <c r="AN1586" s="156">
        <f t="shared" si="21"/>
        <v>0</v>
      </c>
      <c r="AO1586" s="156">
        <f t="shared" si="21"/>
        <v>0</v>
      </c>
      <c r="AP1586" s="156">
        <f t="shared" si="21"/>
        <v>0</v>
      </c>
      <c r="AQ1586" s="156">
        <f t="shared" si="21"/>
        <v>1</v>
      </c>
      <c r="AR1586" s="156">
        <f t="shared" si="21"/>
        <v>1</v>
      </c>
      <c r="AS1586" s="156">
        <f t="shared" si="21"/>
        <v>0</v>
      </c>
      <c r="AT1586" s="156">
        <f t="shared" si="21"/>
        <v>0</v>
      </c>
      <c r="AU1586" s="156">
        <f t="shared" si="21"/>
        <v>0</v>
      </c>
      <c r="AV1586" s="156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7">
        <v>2</v>
      </c>
      <c r="F1587" s="121">
        <v>1</v>
      </c>
      <c r="G1587" s="121"/>
      <c r="H1587" s="121"/>
      <c r="I1587" s="121">
        <v>1</v>
      </c>
      <c r="J1587" s="121"/>
      <c r="K1587" s="121"/>
      <c r="L1587" s="121"/>
      <c r="M1587" s="121"/>
      <c r="N1587" s="121"/>
      <c r="O1587" s="121"/>
      <c r="P1587" s="121"/>
      <c r="Q1587" s="121"/>
      <c r="R1587" s="121">
        <v>1</v>
      </c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>
        <v>1</v>
      </c>
      <c r="AH1587" s="121"/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8">
        <v>2</v>
      </c>
      <c r="F1588" s="121">
        <v>2</v>
      </c>
      <c r="G1588" s="121"/>
      <c r="H1588" s="121"/>
      <c r="I1588" s="121"/>
      <c r="J1588" s="121"/>
      <c r="K1588" s="121"/>
      <c r="L1588" s="121"/>
      <c r="M1588" s="121"/>
      <c r="N1588" s="121"/>
      <c r="O1588" s="121"/>
      <c r="P1588" s="121"/>
      <c r="Q1588" s="121"/>
      <c r="R1588" s="121"/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>
        <v>2</v>
      </c>
      <c r="AL1588" s="121"/>
      <c r="AM1588" s="121"/>
      <c r="AN1588" s="121"/>
      <c r="AO1588" s="121"/>
      <c r="AP1588" s="121"/>
      <c r="AQ1588" s="121"/>
      <c r="AR1588" s="121"/>
      <c r="AS1588" s="121"/>
      <c r="AT1588" s="121"/>
      <c r="AU1588" s="119"/>
      <c r="AV1588" s="119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9">
        <v>5</v>
      </c>
      <c r="F1589" s="121">
        <v>5</v>
      </c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>
        <v>1</v>
      </c>
      <c r="U1589" s="121"/>
      <c r="V1589" s="121"/>
      <c r="W1589" s="121"/>
      <c r="X1589" s="121">
        <v>1</v>
      </c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>
        <v>4</v>
      </c>
      <c r="AL1589" s="121"/>
      <c r="AM1589" s="121"/>
      <c r="AN1589" s="121"/>
      <c r="AO1589" s="121"/>
      <c r="AP1589" s="121"/>
      <c r="AQ1589" s="121">
        <v>1</v>
      </c>
      <c r="AR1589" s="121">
        <v>1</v>
      </c>
      <c r="AS1589" s="121"/>
      <c r="AT1589" s="121"/>
      <c r="AU1589" s="119"/>
      <c r="AV1589" s="119"/>
    </row>
    <row r="1590" spans="1:48" s="118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8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20" customFormat="1" ht="25.7" customHeight="1" x14ac:dyDescent="0.2">
      <c r="A1591" s="65">
        <v>1579</v>
      </c>
      <c r="B1591" s="211"/>
      <c r="C1591" s="151" t="s">
        <v>202</v>
      </c>
      <c r="D1591" s="69" t="s">
        <v>2424</v>
      </c>
      <c r="E1591" s="158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8">
        <v>1</v>
      </c>
      <c r="F1592" s="121">
        <v>1</v>
      </c>
      <c r="G1592" s="121"/>
      <c r="H1592" s="121"/>
      <c r="I1592" s="121"/>
      <c r="J1592" s="121"/>
      <c r="K1592" s="121"/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>
        <v>1</v>
      </c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7.25" customHeight="1" x14ac:dyDescent="0.2">
      <c r="A1593" s="65">
        <v>1581</v>
      </c>
      <c r="B1593" s="211"/>
      <c r="C1593" s="80" t="s">
        <v>180</v>
      </c>
      <c r="D1593" s="152"/>
      <c r="E1593" s="158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25.7" customHeight="1" x14ac:dyDescent="0.2">
      <c r="A1594" s="65">
        <v>1582</v>
      </c>
      <c r="B1594" s="211"/>
      <c r="C1594" s="80" t="s">
        <v>187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 x14ac:dyDescent="0.2">
      <c r="A1595" s="65">
        <v>1583</v>
      </c>
      <c r="B1595" s="211"/>
      <c r="C1595" s="80" t="s">
        <v>188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 x14ac:dyDescent="0.2">
      <c r="A1596" s="65">
        <v>1584</v>
      </c>
      <c r="B1596" s="211"/>
      <c r="C1596" s="80" t="s">
        <v>181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 x14ac:dyDescent="0.2">
      <c r="A1597" s="65">
        <v>1585</v>
      </c>
      <c r="B1597" s="212"/>
      <c r="C1597" s="80" t="s">
        <v>182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9"/>
      <c r="AM1602" s="149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8"/>
    </row>
    <row r="1605" spans="38:48" ht="12.95" customHeight="1" x14ac:dyDescent="0.2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9"/>
    </row>
    <row r="1606" spans="38:48" ht="15.75" customHeight="1" x14ac:dyDescent="0.2">
      <c r="AL1606" s="41" t="s">
        <v>134</v>
      </c>
      <c r="AN1606" s="235" t="s">
        <v>2429</v>
      </c>
      <c r="AO1606" s="235"/>
      <c r="AP1606" s="235"/>
      <c r="AQ1606" s="235"/>
      <c r="AR1606" s="229"/>
      <c r="AS1606" s="229"/>
      <c r="AT1606" s="229"/>
      <c r="AU1606" s="48"/>
      <c r="AV1606" s="150"/>
    </row>
    <row r="1607" spans="38:48" ht="17.25" customHeight="1" x14ac:dyDescent="0.2">
      <c r="AL1607" s="155" t="s">
        <v>166</v>
      </c>
      <c r="AN1607" s="232" t="s">
        <v>2430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32" fitToWidth="3" pageOrder="overThenDown" orientation="landscape" horizontalDpi="4294967295" verticalDpi="4294967295" r:id="rId1"/>
  <headerFooter>
    <oddFooter>&amp;C&amp;LBF644A2B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7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 x14ac:dyDescent="0.2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 x14ac:dyDescent="0.2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 x14ac:dyDescent="0.2">
      <c r="A28" s="30"/>
      <c r="B28" s="248">
        <v>86</v>
      </c>
      <c r="C28" s="249"/>
      <c r="D28" s="249"/>
      <c r="E28" s="249"/>
      <c r="F28" s="249"/>
      <c r="G28" s="249"/>
      <c r="H28" s="250"/>
      <c r="I28" s="26"/>
    </row>
    <row r="29" spans="1:9" ht="9.75" customHeight="1" x14ac:dyDescent="0.2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&amp;C&amp;LBF644A2B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3" t="s">
        <v>172</v>
      </c>
      <c r="B6" s="278" t="s">
        <v>204</v>
      </c>
      <c r="C6" s="264" t="s">
        <v>7</v>
      </c>
      <c r="D6" s="115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6" customFormat="1" ht="24.75" customHeight="1" x14ac:dyDescent="0.2">
      <c r="A7" s="263"/>
      <c r="B7" s="278"/>
      <c r="C7" s="264"/>
      <c r="D7" s="115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6" customFormat="1" ht="21" customHeight="1" x14ac:dyDescent="0.2">
      <c r="A8" s="263"/>
      <c r="B8" s="278"/>
      <c r="C8" s="264"/>
      <c r="D8" s="115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6" customFormat="1" ht="45" customHeight="1" x14ac:dyDescent="0.2">
      <c r="A9" s="263"/>
      <c r="B9" s="278"/>
      <c r="C9" s="264"/>
      <c r="D9" s="115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6" customFormat="1" ht="45.75" customHeight="1" x14ac:dyDescent="0.2">
      <c r="A10" s="263"/>
      <c r="B10" s="278"/>
      <c r="C10" s="264"/>
      <c r="D10" s="115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235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 t="shared" ref="BQ13:CV13" si="2">SUM(BQ14:BQ29)</f>
        <v>0</v>
      </c>
      <c r="BR13" s="119">
        <f t="shared" si="2"/>
        <v>0</v>
      </c>
      <c r="BS13" s="119">
        <f t="shared" si="2"/>
        <v>0</v>
      </c>
    </row>
    <row r="14" spans="1:71" s="118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257</v>
      </c>
      <c r="C28" s="66" t="s">
        <v>258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259</v>
      </c>
      <c r="C29" s="66" t="s">
        <v>258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J30" si="3">SUM(E31:E94)</f>
        <v>0</v>
      </c>
      <c r="F30" s="119">
        <f t="shared" si="3"/>
        <v>0</v>
      </c>
      <c r="G30" s="119">
        <f t="shared" si="3"/>
        <v>0</v>
      </c>
      <c r="H30" s="119">
        <f t="shared" si="3"/>
        <v>0</v>
      </c>
      <c r="I30" s="119">
        <f t="shared" si="3"/>
        <v>0</v>
      </c>
      <c r="J30" s="119">
        <f t="shared" si="3"/>
        <v>0</v>
      </c>
      <c r="K30" s="119">
        <f t="shared" si="3"/>
        <v>0</v>
      </c>
      <c r="L30" s="119">
        <f t="shared" si="3"/>
        <v>0</v>
      </c>
      <c r="M30" s="119">
        <f t="shared" si="3"/>
        <v>0</v>
      </c>
      <c r="N30" s="119">
        <f t="shared" si="3"/>
        <v>0</v>
      </c>
      <c r="O30" s="119">
        <f t="shared" si="3"/>
        <v>0</v>
      </c>
      <c r="P30" s="119">
        <f t="shared" si="3"/>
        <v>0</v>
      </c>
      <c r="Q30" s="119">
        <f t="shared" si="3"/>
        <v>0</v>
      </c>
      <c r="R30" s="119">
        <f t="shared" si="3"/>
        <v>0</v>
      </c>
      <c r="S30" s="119">
        <f t="shared" si="3"/>
        <v>0</v>
      </c>
      <c r="T30" s="119">
        <f t="shared" si="3"/>
        <v>0</v>
      </c>
      <c r="U30" s="119">
        <f t="shared" si="3"/>
        <v>0</v>
      </c>
      <c r="V30" s="119">
        <f t="shared" si="3"/>
        <v>0</v>
      </c>
      <c r="W30" s="119">
        <f t="shared" si="3"/>
        <v>0</v>
      </c>
      <c r="X30" s="119">
        <f t="shared" si="3"/>
        <v>0</v>
      </c>
      <c r="Y30" s="119">
        <f t="shared" si="3"/>
        <v>0</v>
      </c>
      <c r="Z30" s="119">
        <f t="shared" si="3"/>
        <v>0</v>
      </c>
      <c r="AA30" s="119">
        <f t="shared" si="3"/>
        <v>0</v>
      </c>
      <c r="AB30" s="119">
        <f t="shared" si="3"/>
        <v>0</v>
      </c>
      <c r="AC30" s="119">
        <f t="shared" si="3"/>
        <v>0</v>
      </c>
      <c r="AD30" s="119">
        <f t="shared" si="3"/>
        <v>0</v>
      </c>
      <c r="AE30" s="119">
        <f t="shared" si="3"/>
        <v>0</v>
      </c>
      <c r="AF30" s="119">
        <f t="shared" si="3"/>
        <v>0</v>
      </c>
      <c r="AG30" s="119">
        <f t="shared" si="3"/>
        <v>0</v>
      </c>
      <c r="AH30" s="119">
        <f t="shared" si="3"/>
        <v>0</v>
      </c>
      <c r="AI30" s="119">
        <f t="shared" si="3"/>
        <v>0</v>
      </c>
      <c r="AJ30" s="119">
        <f t="shared" si="3"/>
        <v>0</v>
      </c>
      <c r="AK30" s="119">
        <f t="shared" ref="AK30:BP30" si="4">SUM(AK31:AK94)</f>
        <v>0</v>
      </c>
      <c r="AL30" s="119">
        <f t="shared" si="4"/>
        <v>0</v>
      </c>
      <c r="AM30" s="119">
        <f t="shared" si="4"/>
        <v>0</v>
      </c>
      <c r="AN30" s="119">
        <f t="shared" si="4"/>
        <v>0</v>
      </c>
      <c r="AO30" s="119">
        <f t="shared" si="4"/>
        <v>0</v>
      </c>
      <c r="AP30" s="119">
        <f t="shared" si="4"/>
        <v>0</v>
      </c>
      <c r="AQ30" s="119">
        <f t="shared" si="4"/>
        <v>0</v>
      </c>
      <c r="AR30" s="119">
        <f t="shared" si="4"/>
        <v>0</v>
      </c>
      <c r="AS30" s="119">
        <f t="shared" si="4"/>
        <v>0</v>
      </c>
      <c r="AT30" s="119">
        <f t="shared" si="4"/>
        <v>0</v>
      </c>
      <c r="AU30" s="119">
        <f t="shared" si="4"/>
        <v>0</v>
      </c>
      <c r="AV30" s="119">
        <f t="shared" si="4"/>
        <v>0</v>
      </c>
      <c r="AW30" s="119">
        <f t="shared" si="4"/>
        <v>0</v>
      </c>
      <c r="AX30" s="119">
        <f t="shared" si="4"/>
        <v>0</v>
      </c>
      <c r="AY30" s="119">
        <f t="shared" si="4"/>
        <v>0</v>
      </c>
      <c r="AZ30" s="119">
        <f t="shared" si="4"/>
        <v>0</v>
      </c>
      <c r="BA30" s="119">
        <f t="shared" si="4"/>
        <v>0</v>
      </c>
      <c r="BB30" s="119">
        <f t="shared" si="4"/>
        <v>0</v>
      </c>
      <c r="BC30" s="119">
        <f t="shared" si="4"/>
        <v>0</v>
      </c>
      <c r="BD30" s="119">
        <f t="shared" si="4"/>
        <v>0</v>
      </c>
      <c r="BE30" s="119">
        <f t="shared" si="4"/>
        <v>0</v>
      </c>
      <c r="BF30" s="119">
        <f t="shared" si="4"/>
        <v>0</v>
      </c>
      <c r="BG30" s="119">
        <f t="shared" si="4"/>
        <v>0</v>
      </c>
      <c r="BH30" s="119">
        <f t="shared" si="4"/>
        <v>0</v>
      </c>
      <c r="BI30" s="119">
        <f t="shared" si="4"/>
        <v>0</v>
      </c>
      <c r="BJ30" s="119">
        <f t="shared" si="4"/>
        <v>0</v>
      </c>
      <c r="BK30" s="119">
        <f t="shared" si="4"/>
        <v>0</v>
      </c>
      <c r="BL30" s="119">
        <f t="shared" si="4"/>
        <v>0</v>
      </c>
      <c r="BM30" s="119">
        <f t="shared" si="4"/>
        <v>0</v>
      </c>
      <c r="BN30" s="119">
        <f t="shared" si="4"/>
        <v>0</v>
      </c>
      <c r="BO30" s="119">
        <f t="shared" si="4"/>
        <v>0</v>
      </c>
      <c r="BP30" s="119">
        <f t="shared" si="4"/>
        <v>0</v>
      </c>
      <c r="BQ30" s="119">
        <f t="shared" ref="BQ30:CV30" si="5">SUM(BQ31:BQ94)</f>
        <v>0</v>
      </c>
      <c r="BR30" s="119">
        <f t="shared" si="5"/>
        <v>0</v>
      </c>
      <c r="BS30" s="119">
        <f t="shared" si="5"/>
        <v>0</v>
      </c>
    </row>
    <row r="31" spans="1:71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267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19"/>
      <c r="F41" s="121"/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/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/>
      <c r="AR41" s="121"/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 x14ac:dyDescent="0.2">
      <c r="A43" s="65">
        <v>31</v>
      </c>
      <c r="B43" s="6" t="s">
        <v>278</v>
      </c>
      <c r="C43" s="66" t="s">
        <v>279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hidden="1" customHeight="1" x14ac:dyDescent="0.2">
      <c r="A47" s="65">
        <v>35</v>
      </c>
      <c r="B47" s="6" t="s">
        <v>283</v>
      </c>
      <c r="C47" s="66" t="s">
        <v>284</v>
      </c>
      <c r="D47" s="66"/>
      <c r="E47" s="119"/>
      <c r="F47" s="121"/>
      <c r="G47" s="121"/>
      <c r="H47" s="119"/>
      <c r="I47" s="119"/>
      <c r="J47" s="121"/>
      <c r="K47" s="121"/>
      <c r="L47" s="121"/>
      <c r="M47" s="121"/>
      <c r="N47" s="119"/>
      <c r="O47" s="121"/>
      <c r="P47" s="121"/>
      <c r="Q47" s="119"/>
      <c r="R47" s="121"/>
      <c r="S47" s="121"/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19"/>
      <c r="AM47" s="119"/>
      <c r="AN47" s="119"/>
      <c r="AO47" s="121"/>
      <c r="AP47" s="121"/>
      <c r="AQ47" s="121"/>
      <c r="AR47" s="121"/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hidden="1" customHeight="1" x14ac:dyDescent="0.2">
      <c r="A48" s="65">
        <v>36</v>
      </c>
      <c r="B48" s="6" t="s">
        <v>285</v>
      </c>
      <c r="C48" s="66" t="s">
        <v>284</v>
      </c>
      <c r="D48" s="66"/>
      <c r="E48" s="119"/>
      <c r="F48" s="121"/>
      <c r="G48" s="121"/>
      <c r="H48" s="119"/>
      <c r="I48" s="119"/>
      <c r="J48" s="121"/>
      <c r="K48" s="121"/>
      <c r="L48" s="121"/>
      <c r="M48" s="121"/>
      <c r="N48" s="119"/>
      <c r="O48" s="121"/>
      <c r="P48" s="121"/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19"/>
      <c r="AM48" s="119"/>
      <c r="AN48" s="119"/>
      <c r="AO48" s="121"/>
      <c r="AP48" s="121"/>
      <c r="AQ48" s="121"/>
      <c r="AR48" s="121"/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hidden="1" customHeight="1" x14ac:dyDescent="0.2">
      <c r="A55" s="65">
        <v>43</v>
      </c>
      <c r="B55" s="6">
        <v>128</v>
      </c>
      <c r="C55" s="66" t="s">
        <v>294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J95" si="6">SUM(E96:E112)</f>
        <v>0</v>
      </c>
      <c r="F95" s="119">
        <f t="shared" si="6"/>
        <v>0</v>
      </c>
      <c r="G95" s="119">
        <f t="shared" si="6"/>
        <v>0</v>
      </c>
      <c r="H95" s="119">
        <f t="shared" si="6"/>
        <v>0</v>
      </c>
      <c r="I95" s="119">
        <f t="shared" si="6"/>
        <v>0</v>
      </c>
      <c r="J95" s="119">
        <f t="shared" si="6"/>
        <v>0</v>
      </c>
      <c r="K95" s="119">
        <f t="shared" si="6"/>
        <v>0</v>
      </c>
      <c r="L95" s="119">
        <f t="shared" si="6"/>
        <v>0</v>
      </c>
      <c r="M95" s="119">
        <f t="shared" si="6"/>
        <v>0</v>
      </c>
      <c r="N95" s="119">
        <f t="shared" si="6"/>
        <v>0</v>
      </c>
      <c r="O95" s="119">
        <f t="shared" si="6"/>
        <v>0</v>
      </c>
      <c r="P95" s="119">
        <f t="shared" si="6"/>
        <v>0</v>
      </c>
      <c r="Q95" s="119">
        <f t="shared" si="6"/>
        <v>0</v>
      </c>
      <c r="R95" s="119">
        <f t="shared" si="6"/>
        <v>0</v>
      </c>
      <c r="S95" s="119">
        <f t="shared" si="6"/>
        <v>0</v>
      </c>
      <c r="T95" s="119">
        <f t="shared" si="6"/>
        <v>0</v>
      </c>
      <c r="U95" s="119">
        <f t="shared" si="6"/>
        <v>0</v>
      </c>
      <c r="V95" s="119">
        <f t="shared" si="6"/>
        <v>0</v>
      </c>
      <c r="W95" s="119">
        <f t="shared" si="6"/>
        <v>0</v>
      </c>
      <c r="X95" s="119">
        <f t="shared" si="6"/>
        <v>0</v>
      </c>
      <c r="Y95" s="119">
        <f t="shared" si="6"/>
        <v>0</v>
      </c>
      <c r="Z95" s="119">
        <f t="shared" si="6"/>
        <v>0</v>
      </c>
      <c r="AA95" s="119">
        <f t="shared" si="6"/>
        <v>0</v>
      </c>
      <c r="AB95" s="119">
        <f t="shared" si="6"/>
        <v>0</v>
      </c>
      <c r="AC95" s="119">
        <f t="shared" si="6"/>
        <v>0</v>
      </c>
      <c r="AD95" s="119">
        <f t="shared" si="6"/>
        <v>0</v>
      </c>
      <c r="AE95" s="119">
        <f t="shared" si="6"/>
        <v>0</v>
      </c>
      <c r="AF95" s="119">
        <f t="shared" si="6"/>
        <v>0</v>
      </c>
      <c r="AG95" s="119">
        <f t="shared" si="6"/>
        <v>0</v>
      </c>
      <c r="AH95" s="119">
        <f t="shared" si="6"/>
        <v>0</v>
      </c>
      <c r="AI95" s="119">
        <f t="shared" si="6"/>
        <v>0</v>
      </c>
      <c r="AJ95" s="119">
        <f t="shared" si="6"/>
        <v>0</v>
      </c>
      <c r="AK95" s="119">
        <f t="shared" ref="AK95:BP95" si="7">SUM(AK96:AK112)</f>
        <v>0</v>
      </c>
      <c r="AL95" s="119">
        <f t="shared" si="7"/>
        <v>0</v>
      </c>
      <c r="AM95" s="119">
        <f t="shared" si="7"/>
        <v>0</v>
      </c>
      <c r="AN95" s="119">
        <f t="shared" si="7"/>
        <v>0</v>
      </c>
      <c r="AO95" s="119">
        <f t="shared" si="7"/>
        <v>0</v>
      </c>
      <c r="AP95" s="119">
        <f t="shared" si="7"/>
        <v>0</v>
      </c>
      <c r="AQ95" s="119">
        <f t="shared" si="7"/>
        <v>0</v>
      </c>
      <c r="AR95" s="119">
        <f t="shared" si="7"/>
        <v>0</v>
      </c>
      <c r="AS95" s="119">
        <f t="shared" si="7"/>
        <v>0</v>
      </c>
      <c r="AT95" s="119">
        <f t="shared" si="7"/>
        <v>0</v>
      </c>
      <c r="AU95" s="119">
        <f t="shared" si="7"/>
        <v>0</v>
      </c>
      <c r="AV95" s="119">
        <f t="shared" si="7"/>
        <v>0</v>
      </c>
      <c r="AW95" s="119">
        <f t="shared" si="7"/>
        <v>0</v>
      </c>
      <c r="AX95" s="119">
        <f t="shared" si="7"/>
        <v>0</v>
      </c>
      <c r="AY95" s="119">
        <f t="shared" si="7"/>
        <v>0</v>
      </c>
      <c r="AZ95" s="119">
        <f t="shared" si="7"/>
        <v>0</v>
      </c>
      <c r="BA95" s="119">
        <f t="shared" si="7"/>
        <v>0</v>
      </c>
      <c r="BB95" s="119">
        <f t="shared" si="7"/>
        <v>0</v>
      </c>
      <c r="BC95" s="119">
        <f t="shared" si="7"/>
        <v>0</v>
      </c>
      <c r="BD95" s="119">
        <f t="shared" si="7"/>
        <v>0</v>
      </c>
      <c r="BE95" s="119">
        <f t="shared" si="7"/>
        <v>0</v>
      </c>
      <c r="BF95" s="119">
        <f t="shared" si="7"/>
        <v>0</v>
      </c>
      <c r="BG95" s="119">
        <f t="shared" si="7"/>
        <v>0</v>
      </c>
      <c r="BH95" s="119">
        <f t="shared" si="7"/>
        <v>0</v>
      </c>
      <c r="BI95" s="119">
        <f t="shared" si="7"/>
        <v>0</v>
      </c>
      <c r="BJ95" s="119">
        <f t="shared" si="7"/>
        <v>0</v>
      </c>
      <c r="BK95" s="119">
        <f t="shared" si="7"/>
        <v>0</v>
      </c>
      <c r="BL95" s="119">
        <f t="shared" si="7"/>
        <v>0</v>
      </c>
      <c r="BM95" s="119">
        <f t="shared" si="7"/>
        <v>0</v>
      </c>
      <c r="BN95" s="119">
        <f t="shared" si="7"/>
        <v>0</v>
      </c>
      <c r="BO95" s="119">
        <f t="shared" si="7"/>
        <v>0</v>
      </c>
      <c r="BP95" s="119">
        <f t="shared" si="7"/>
        <v>0</v>
      </c>
      <c r="BQ95" s="119">
        <f t="shared" ref="BQ95:CV95" si="8">SUM(BQ96:BQ112)</f>
        <v>0</v>
      </c>
      <c r="BR95" s="119">
        <f t="shared" si="8"/>
        <v>0</v>
      </c>
      <c r="BS95" s="119">
        <f t="shared" si="8"/>
        <v>0</v>
      </c>
    </row>
    <row r="96" spans="1:71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J113" si="9">SUM(E114:E126)</f>
        <v>0</v>
      </c>
      <c r="F113" s="119">
        <f t="shared" si="9"/>
        <v>0</v>
      </c>
      <c r="G113" s="119">
        <f t="shared" si="9"/>
        <v>0</v>
      </c>
      <c r="H113" s="119">
        <f t="shared" si="9"/>
        <v>0</v>
      </c>
      <c r="I113" s="119">
        <f t="shared" si="9"/>
        <v>0</v>
      </c>
      <c r="J113" s="119">
        <f t="shared" si="9"/>
        <v>0</v>
      </c>
      <c r="K113" s="119">
        <f t="shared" si="9"/>
        <v>0</v>
      </c>
      <c r="L113" s="119">
        <f t="shared" si="9"/>
        <v>0</v>
      </c>
      <c r="M113" s="119">
        <f t="shared" si="9"/>
        <v>0</v>
      </c>
      <c r="N113" s="119">
        <f t="shared" si="9"/>
        <v>0</v>
      </c>
      <c r="O113" s="119">
        <f t="shared" si="9"/>
        <v>0</v>
      </c>
      <c r="P113" s="119">
        <f t="shared" si="9"/>
        <v>0</v>
      </c>
      <c r="Q113" s="119">
        <f t="shared" si="9"/>
        <v>0</v>
      </c>
      <c r="R113" s="119">
        <f t="shared" si="9"/>
        <v>0</v>
      </c>
      <c r="S113" s="119">
        <f t="shared" si="9"/>
        <v>0</v>
      </c>
      <c r="T113" s="119">
        <f t="shared" si="9"/>
        <v>0</v>
      </c>
      <c r="U113" s="119">
        <f t="shared" si="9"/>
        <v>0</v>
      </c>
      <c r="V113" s="119">
        <f t="shared" si="9"/>
        <v>0</v>
      </c>
      <c r="W113" s="119">
        <f t="shared" si="9"/>
        <v>0</v>
      </c>
      <c r="X113" s="119">
        <f t="shared" si="9"/>
        <v>0</v>
      </c>
      <c r="Y113" s="119">
        <f t="shared" si="9"/>
        <v>0</v>
      </c>
      <c r="Z113" s="119">
        <f t="shared" si="9"/>
        <v>0</v>
      </c>
      <c r="AA113" s="119">
        <f t="shared" si="9"/>
        <v>0</v>
      </c>
      <c r="AB113" s="119">
        <f t="shared" si="9"/>
        <v>0</v>
      </c>
      <c r="AC113" s="119">
        <f t="shared" si="9"/>
        <v>0</v>
      </c>
      <c r="AD113" s="119">
        <f t="shared" si="9"/>
        <v>0</v>
      </c>
      <c r="AE113" s="119">
        <f t="shared" si="9"/>
        <v>0</v>
      </c>
      <c r="AF113" s="119">
        <f t="shared" si="9"/>
        <v>0</v>
      </c>
      <c r="AG113" s="119">
        <f t="shared" si="9"/>
        <v>0</v>
      </c>
      <c r="AH113" s="119">
        <f t="shared" si="9"/>
        <v>0</v>
      </c>
      <c r="AI113" s="119">
        <f t="shared" si="9"/>
        <v>0</v>
      </c>
      <c r="AJ113" s="119">
        <f t="shared" si="9"/>
        <v>0</v>
      </c>
      <c r="AK113" s="119">
        <f t="shared" ref="AK113:BP113" si="10">SUM(AK114:AK126)</f>
        <v>0</v>
      </c>
      <c r="AL113" s="119">
        <f t="shared" si="10"/>
        <v>0</v>
      </c>
      <c r="AM113" s="119">
        <f t="shared" si="10"/>
        <v>0</v>
      </c>
      <c r="AN113" s="119">
        <f t="shared" si="10"/>
        <v>0</v>
      </c>
      <c r="AO113" s="119">
        <f t="shared" si="10"/>
        <v>0</v>
      </c>
      <c r="AP113" s="119">
        <f t="shared" si="10"/>
        <v>0</v>
      </c>
      <c r="AQ113" s="119">
        <f t="shared" si="10"/>
        <v>0</v>
      </c>
      <c r="AR113" s="119">
        <f t="shared" si="10"/>
        <v>0</v>
      </c>
      <c r="AS113" s="119">
        <f t="shared" si="10"/>
        <v>0</v>
      </c>
      <c r="AT113" s="119">
        <f t="shared" si="10"/>
        <v>0</v>
      </c>
      <c r="AU113" s="119">
        <f t="shared" si="10"/>
        <v>0</v>
      </c>
      <c r="AV113" s="119">
        <f t="shared" si="10"/>
        <v>0</v>
      </c>
      <c r="AW113" s="119">
        <f t="shared" si="10"/>
        <v>0</v>
      </c>
      <c r="AX113" s="119">
        <f t="shared" si="10"/>
        <v>0</v>
      </c>
      <c r="AY113" s="119">
        <f t="shared" si="10"/>
        <v>0</v>
      </c>
      <c r="AZ113" s="119">
        <f t="shared" si="10"/>
        <v>0</v>
      </c>
      <c r="BA113" s="119">
        <f t="shared" si="10"/>
        <v>0</v>
      </c>
      <c r="BB113" s="119">
        <f t="shared" si="10"/>
        <v>0</v>
      </c>
      <c r="BC113" s="119">
        <f t="shared" si="10"/>
        <v>0</v>
      </c>
      <c r="BD113" s="119">
        <f t="shared" si="10"/>
        <v>0</v>
      </c>
      <c r="BE113" s="119">
        <f t="shared" si="10"/>
        <v>0</v>
      </c>
      <c r="BF113" s="119">
        <f t="shared" si="10"/>
        <v>0</v>
      </c>
      <c r="BG113" s="119">
        <f t="shared" si="10"/>
        <v>0</v>
      </c>
      <c r="BH113" s="119">
        <f t="shared" si="10"/>
        <v>0</v>
      </c>
      <c r="BI113" s="119">
        <f t="shared" si="10"/>
        <v>0</v>
      </c>
      <c r="BJ113" s="119">
        <f t="shared" si="10"/>
        <v>0</v>
      </c>
      <c r="BK113" s="119">
        <f t="shared" si="10"/>
        <v>0</v>
      </c>
      <c r="BL113" s="119">
        <f t="shared" si="10"/>
        <v>0</v>
      </c>
      <c r="BM113" s="119">
        <f t="shared" si="10"/>
        <v>0</v>
      </c>
      <c r="BN113" s="119">
        <f t="shared" si="10"/>
        <v>0</v>
      </c>
      <c r="BO113" s="119">
        <f t="shared" si="10"/>
        <v>0</v>
      </c>
      <c r="BP113" s="119">
        <f t="shared" si="10"/>
        <v>0</v>
      </c>
      <c r="BQ113" s="119">
        <f t="shared" ref="BQ113:CV113" si="11">SUM(BQ114:BQ126)</f>
        <v>0</v>
      </c>
      <c r="BR113" s="119">
        <f t="shared" si="11"/>
        <v>0</v>
      </c>
      <c r="BS113" s="119">
        <f t="shared" si="11"/>
        <v>0</v>
      </c>
    </row>
    <row r="114" spans="1:71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J127" si="12">SUM(E128:E201)</f>
        <v>0</v>
      </c>
      <c r="F127" s="119">
        <f t="shared" si="12"/>
        <v>0</v>
      </c>
      <c r="G127" s="119">
        <f t="shared" si="12"/>
        <v>0</v>
      </c>
      <c r="H127" s="119">
        <f t="shared" si="12"/>
        <v>0</v>
      </c>
      <c r="I127" s="119">
        <f t="shared" si="12"/>
        <v>0</v>
      </c>
      <c r="J127" s="119">
        <f t="shared" si="12"/>
        <v>0</v>
      </c>
      <c r="K127" s="119">
        <f t="shared" si="12"/>
        <v>0</v>
      </c>
      <c r="L127" s="119">
        <f t="shared" si="12"/>
        <v>0</v>
      </c>
      <c r="M127" s="119">
        <f t="shared" si="12"/>
        <v>0</v>
      </c>
      <c r="N127" s="119">
        <f t="shared" si="12"/>
        <v>0</v>
      </c>
      <c r="O127" s="119">
        <f t="shared" si="12"/>
        <v>0</v>
      </c>
      <c r="P127" s="119">
        <f t="shared" si="12"/>
        <v>0</v>
      </c>
      <c r="Q127" s="119">
        <f t="shared" si="12"/>
        <v>0</v>
      </c>
      <c r="R127" s="119">
        <f t="shared" si="12"/>
        <v>0</v>
      </c>
      <c r="S127" s="119">
        <f t="shared" si="12"/>
        <v>0</v>
      </c>
      <c r="T127" s="119">
        <f t="shared" si="12"/>
        <v>0</v>
      </c>
      <c r="U127" s="119">
        <f t="shared" si="12"/>
        <v>0</v>
      </c>
      <c r="V127" s="119">
        <f t="shared" si="12"/>
        <v>0</v>
      </c>
      <c r="W127" s="119">
        <f t="shared" si="12"/>
        <v>0</v>
      </c>
      <c r="X127" s="119">
        <f t="shared" si="12"/>
        <v>0</v>
      </c>
      <c r="Y127" s="119">
        <f t="shared" si="12"/>
        <v>0</v>
      </c>
      <c r="Z127" s="119">
        <f t="shared" si="12"/>
        <v>0</v>
      </c>
      <c r="AA127" s="119">
        <f t="shared" si="12"/>
        <v>0</v>
      </c>
      <c r="AB127" s="119">
        <f t="shared" si="12"/>
        <v>0</v>
      </c>
      <c r="AC127" s="119">
        <f t="shared" si="12"/>
        <v>0</v>
      </c>
      <c r="AD127" s="119">
        <f t="shared" si="12"/>
        <v>0</v>
      </c>
      <c r="AE127" s="119">
        <f t="shared" si="12"/>
        <v>0</v>
      </c>
      <c r="AF127" s="119">
        <f t="shared" si="12"/>
        <v>0</v>
      </c>
      <c r="AG127" s="119">
        <f t="shared" si="12"/>
        <v>0</v>
      </c>
      <c r="AH127" s="119">
        <f t="shared" si="12"/>
        <v>0</v>
      </c>
      <c r="AI127" s="119">
        <f t="shared" si="12"/>
        <v>0</v>
      </c>
      <c r="AJ127" s="119">
        <f t="shared" si="12"/>
        <v>0</v>
      </c>
      <c r="AK127" s="119">
        <f t="shared" ref="AK127:BP127" si="13">SUM(AK128:AK201)</f>
        <v>0</v>
      </c>
      <c r="AL127" s="119">
        <f t="shared" si="13"/>
        <v>0</v>
      </c>
      <c r="AM127" s="119">
        <f t="shared" si="13"/>
        <v>0</v>
      </c>
      <c r="AN127" s="119">
        <f t="shared" si="13"/>
        <v>0</v>
      </c>
      <c r="AO127" s="119">
        <f t="shared" si="13"/>
        <v>0</v>
      </c>
      <c r="AP127" s="119">
        <f t="shared" si="13"/>
        <v>0</v>
      </c>
      <c r="AQ127" s="119">
        <f t="shared" si="13"/>
        <v>0</v>
      </c>
      <c r="AR127" s="119">
        <f t="shared" si="13"/>
        <v>0</v>
      </c>
      <c r="AS127" s="119">
        <f t="shared" si="13"/>
        <v>0</v>
      </c>
      <c r="AT127" s="119">
        <f t="shared" si="13"/>
        <v>0</v>
      </c>
      <c r="AU127" s="119">
        <f t="shared" si="13"/>
        <v>0</v>
      </c>
      <c r="AV127" s="119">
        <f t="shared" si="13"/>
        <v>0</v>
      </c>
      <c r="AW127" s="119">
        <f t="shared" si="13"/>
        <v>0</v>
      </c>
      <c r="AX127" s="119">
        <f t="shared" si="13"/>
        <v>0</v>
      </c>
      <c r="AY127" s="119">
        <f t="shared" si="13"/>
        <v>0</v>
      </c>
      <c r="AZ127" s="119">
        <f t="shared" si="13"/>
        <v>0</v>
      </c>
      <c r="BA127" s="119">
        <f t="shared" si="13"/>
        <v>0</v>
      </c>
      <c r="BB127" s="119">
        <f t="shared" si="13"/>
        <v>0</v>
      </c>
      <c r="BC127" s="119">
        <f t="shared" si="13"/>
        <v>0</v>
      </c>
      <c r="BD127" s="119">
        <f t="shared" si="13"/>
        <v>0</v>
      </c>
      <c r="BE127" s="119">
        <f t="shared" si="13"/>
        <v>0</v>
      </c>
      <c r="BF127" s="119">
        <f t="shared" si="13"/>
        <v>0</v>
      </c>
      <c r="BG127" s="119">
        <f t="shared" si="13"/>
        <v>0</v>
      </c>
      <c r="BH127" s="119">
        <f t="shared" si="13"/>
        <v>0</v>
      </c>
      <c r="BI127" s="119">
        <f t="shared" si="13"/>
        <v>0</v>
      </c>
      <c r="BJ127" s="119">
        <f t="shared" si="13"/>
        <v>0</v>
      </c>
      <c r="BK127" s="119">
        <f t="shared" si="13"/>
        <v>0</v>
      </c>
      <c r="BL127" s="119">
        <f t="shared" si="13"/>
        <v>0</v>
      </c>
      <c r="BM127" s="119">
        <f t="shared" si="13"/>
        <v>0</v>
      </c>
      <c r="BN127" s="119">
        <f t="shared" si="13"/>
        <v>0</v>
      </c>
      <c r="BO127" s="119">
        <f t="shared" si="13"/>
        <v>0</v>
      </c>
      <c r="BP127" s="119">
        <f t="shared" si="13"/>
        <v>0</v>
      </c>
      <c r="BQ127" s="119">
        <f t="shared" ref="BQ127:CV127" si="14">SUM(BQ128:BQ201)</f>
        <v>0</v>
      </c>
      <c r="BR127" s="119">
        <f t="shared" si="14"/>
        <v>0</v>
      </c>
      <c r="BS127" s="119">
        <f t="shared" si="14"/>
        <v>0</v>
      </c>
    </row>
    <row r="128" spans="1:71" s="118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J202" si="15">SUM(E203:E247)</f>
        <v>3</v>
      </c>
      <c r="F202" s="119">
        <f t="shared" si="15"/>
        <v>3</v>
      </c>
      <c r="G202" s="119">
        <f t="shared" si="15"/>
        <v>0</v>
      </c>
      <c r="H202" s="119">
        <f t="shared" si="15"/>
        <v>0</v>
      </c>
      <c r="I202" s="119">
        <f t="shared" si="15"/>
        <v>0</v>
      </c>
      <c r="J202" s="119">
        <f t="shared" si="15"/>
        <v>0</v>
      </c>
      <c r="K202" s="119">
        <f t="shared" si="15"/>
        <v>0</v>
      </c>
      <c r="L202" s="119">
        <f t="shared" si="15"/>
        <v>0</v>
      </c>
      <c r="M202" s="119">
        <f t="shared" si="15"/>
        <v>0</v>
      </c>
      <c r="N202" s="119">
        <f t="shared" si="15"/>
        <v>0</v>
      </c>
      <c r="O202" s="119">
        <f t="shared" si="15"/>
        <v>0</v>
      </c>
      <c r="P202" s="119">
        <f t="shared" si="15"/>
        <v>1</v>
      </c>
      <c r="Q202" s="119">
        <f t="shared" si="15"/>
        <v>0</v>
      </c>
      <c r="R202" s="119">
        <f t="shared" si="15"/>
        <v>2</v>
      </c>
      <c r="S202" s="119">
        <f t="shared" si="15"/>
        <v>0</v>
      </c>
      <c r="T202" s="119">
        <f t="shared" si="15"/>
        <v>0</v>
      </c>
      <c r="U202" s="119">
        <f t="shared" si="15"/>
        <v>0</v>
      </c>
      <c r="V202" s="119">
        <f t="shared" si="15"/>
        <v>0</v>
      </c>
      <c r="W202" s="119">
        <f t="shared" si="15"/>
        <v>0</v>
      </c>
      <c r="X202" s="119">
        <f t="shared" si="15"/>
        <v>0</v>
      </c>
      <c r="Y202" s="119">
        <f t="shared" si="15"/>
        <v>0</v>
      </c>
      <c r="Z202" s="119">
        <f t="shared" si="15"/>
        <v>0</v>
      </c>
      <c r="AA202" s="119">
        <f t="shared" si="15"/>
        <v>0</v>
      </c>
      <c r="AB202" s="119">
        <f t="shared" si="15"/>
        <v>0</v>
      </c>
      <c r="AC202" s="119">
        <f t="shared" si="15"/>
        <v>0</v>
      </c>
      <c r="AD202" s="119">
        <f t="shared" si="15"/>
        <v>0</v>
      </c>
      <c r="AE202" s="119">
        <f t="shared" si="15"/>
        <v>0</v>
      </c>
      <c r="AF202" s="119">
        <f t="shared" si="15"/>
        <v>0</v>
      </c>
      <c r="AG202" s="119">
        <f t="shared" si="15"/>
        <v>0</v>
      </c>
      <c r="AH202" s="119">
        <f t="shared" si="15"/>
        <v>0</v>
      </c>
      <c r="AI202" s="119">
        <f t="shared" si="15"/>
        <v>0</v>
      </c>
      <c r="AJ202" s="119">
        <f t="shared" si="15"/>
        <v>0</v>
      </c>
      <c r="AK202" s="119">
        <f t="shared" ref="AK202:BP202" si="16">SUM(AK203:AK247)</f>
        <v>3</v>
      </c>
      <c r="AL202" s="119">
        <f t="shared" si="16"/>
        <v>2</v>
      </c>
      <c r="AM202" s="119">
        <f t="shared" si="16"/>
        <v>0</v>
      </c>
      <c r="AN202" s="119">
        <f t="shared" si="16"/>
        <v>0</v>
      </c>
      <c r="AO202" s="119">
        <f t="shared" si="16"/>
        <v>0</v>
      </c>
      <c r="AP202" s="119">
        <f t="shared" si="16"/>
        <v>0</v>
      </c>
      <c r="AQ202" s="119">
        <f t="shared" si="16"/>
        <v>1</v>
      </c>
      <c r="AR202" s="119">
        <f t="shared" si="16"/>
        <v>2</v>
      </c>
      <c r="AS202" s="119">
        <f t="shared" si="16"/>
        <v>0</v>
      </c>
      <c r="AT202" s="119">
        <f t="shared" si="16"/>
        <v>0</v>
      </c>
      <c r="AU202" s="119">
        <f t="shared" si="16"/>
        <v>0</v>
      </c>
      <c r="AV202" s="119">
        <f t="shared" si="16"/>
        <v>0</v>
      </c>
      <c r="AW202" s="119">
        <f t="shared" si="16"/>
        <v>0</v>
      </c>
      <c r="AX202" s="119">
        <f t="shared" si="16"/>
        <v>0</v>
      </c>
      <c r="AY202" s="119">
        <f t="shared" si="16"/>
        <v>2</v>
      </c>
      <c r="AZ202" s="119">
        <f t="shared" si="16"/>
        <v>2</v>
      </c>
      <c r="BA202" s="119">
        <f t="shared" si="16"/>
        <v>0</v>
      </c>
      <c r="BB202" s="119">
        <f t="shared" si="16"/>
        <v>0</v>
      </c>
      <c r="BC202" s="119">
        <f t="shared" si="16"/>
        <v>0</v>
      </c>
      <c r="BD202" s="119">
        <f t="shared" si="16"/>
        <v>0</v>
      </c>
      <c r="BE202" s="119">
        <f t="shared" si="16"/>
        <v>1</v>
      </c>
      <c r="BF202" s="119">
        <f t="shared" si="16"/>
        <v>0</v>
      </c>
      <c r="BG202" s="119">
        <f t="shared" si="16"/>
        <v>0</v>
      </c>
      <c r="BH202" s="119">
        <f t="shared" si="16"/>
        <v>1</v>
      </c>
      <c r="BI202" s="119">
        <f t="shared" si="16"/>
        <v>0</v>
      </c>
      <c r="BJ202" s="119">
        <f t="shared" si="16"/>
        <v>1</v>
      </c>
      <c r="BK202" s="119">
        <f t="shared" si="16"/>
        <v>1</v>
      </c>
      <c r="BL202" s="119">
        <f t="shared" si="16"/>
        <v>0</v>
      </c>
      <c r="BM202" s="119">
        <f t="shared" si="16"/>
        <v>1</v>
      </c>
      <c r="BN202" s="119">
        <f t="shared" si="16"/>
        <v>0</v>
      </c>
      <c r="BO202" s="119">
        <f t="shared" si="16"/>
        <v>0</v>
      </c>
      <c r="BP202" s="119">
        <f t="shared" si="16"/>
        <v>0</v>
      </c>
      <c r="BQ202" s="119">
        <f t="shared" ref="BQ202:CV202" si="17">SUM(BQ203:BQ247)</f>
        <v>0</v>
      </c>
      <c r="BR202" s="119">
        <f t="shared" si="17"/>
        <v>0</v>
      </c>
      <c r="BS202" s="119">
        <f t="shared" si="17"/>
        <v>0</v>
      </c>
    </row>
    <row r="203" spans="1:71" s="118" customFormat="1" ht="12.95" hidden="1" customHeight="1" x14ac:dyDescent="0.2">
      <c r="A203" s="65">
        <v>191</v>
      </c>
      <c r="B203" s="6" t="s">
        <v>494</v>
      </c>
      <c r="C203" s="66" t="s">
        <v>495</v>
      </c>
      <c r="D203" s="66"/>
      <c r="E203" s="119"/>
      <c r="F203" s="121"/>
      <c r="G203" s="121"/>
      <c r="H203" s="119"/>
      <c r="I203" s="119"/>
      <c r="J203" s="121"/>
      <c r="K203" s="121"/>
      <c r="L203" s="121"/>
      <c r="M203" s="121"/>
      <c r="N203" s="119"/>
      <c r="O203" s="121"/>
      <c r="P203" s="121"/>
      <c r="Q203" s="119"/>
      <c r="R203" s="121"/>
      <c r="S203" s="121"/>
      <c r="T203" s="121"/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19"/>
      <c r="AM203" s="119"/>
      <c r="AN203" s="119"/>
      <c r="AO203" s="121"/>
      <c r="AP203" s="121"/>
      <c r="AQ203" s="121"/>
      <c r="AR203" s="121"/>
      <c r="AS203" s="121"/>
      <c r="AT203" s="119"/>
      <c r="AU203" s="119"/>
      <c r="AV203" s="121"/>
      <c r="AW203" s="119"/>
      <c r="AX203" s="121"/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12.95" hidden="1" customHeight="1" x14ac:dyDescent="0.2">
      <c r="A204" s="65">
        <v>192</v>
      </c>
      <c r="B204" s="6" t="s">
        <v>496</v>
      </c>
      <c r="C204" s="66" t="s">
        <v>495</v>
      </c>
      <c r="D204" s="66"/>
      <c r="E204" s="119"/>
      <c r="F204" s="121"/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/>
      <c r="R204" s="121"/>
      <c r="S204" s="121"/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19"/>
      <c r="AM204" s="119"/>
      <c r="AN204" s="119"/>
      <c r="AO204" s="121"/>
      <c r="AP204" s="121"/>
      <c r="AQ204" s="121"/>
      <c r="AR204" s="121"/>
      <c r="AS204" s="121"/>
      <c r="AT204" s="119"/>
      <c r="AU204" s="119"/>
      <c r="AV204" s="121"/>
      <c r="AW204" s="119"/>
      <c r="AX204" s="121"/>
      <c r="AY204" s="121"/>
      <c r="AZ204" s="121"/>
      <c r="BA204" s="121"/>
      <c r="BB204" s="121"/>
      <c r="BC204" s="119"/>
      <c r="BD204" s="119"/>
      <c r="BE204" s="119"/>
      <c r="BF204" s="119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9">
        <v>2</v>
      </c>
      <c r="F205" s="121">
        <v>2</v>
      </c>
      <c r="G205" s="121"/>
      <c r="H205" s="119"/>
      <c r="I205" s="119"/>
      <c r="J205" s="121"/>
      <c r="K205" s="121"/>
      <c r="L205" s="121"/>
      <c r="M205" s="121"/>
      <c r="N205" s="119"/>
      <c r="O205" s="121"/>
      <c r="P205" s="121">
        <v>1</v>
      </c>
      <c r="Q205" s="119"/>
      <c r="R205" s="121">
        <v>1</v>
      </c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2</v>
      </c>
      <c r="AL205" s="119">
        <v>1</v>
      </c>
      <c r="AM205" s="119"/>
      <c r="AN205" s="119"/>
      <c r="AO205" s="121"/>
      <c r="AP205" s="121"/>
      <c r="AQ205" s="121"/>
      <c r="AR205" s="121">
        <v>2</v>
      </c>
      <c r="AS205" s="121"/>
      <c r="AT205" s="119"/>
      <c r="AU205" s="119"/>
      <c r="AV205" s="121"/>
      <c r="AW205" s="119"/>
      <c r="AX205" s="121"/>
      <c r="AY205" s="121">
        <v>1</v>
      </c>
      <c r="AZ205" s="121">
        <v>1</v>
      </c>
      <c r="BA205" s="121"/>
      <c r="BB205" s="121"/>
      <c r="BC205" s="119"/>
      <c r="BD205" s="119"/>
      <c r="BE205" s="119">
        <v>1</v>
      </c>
      <c r="BF205" s="119"/>
      <c r="BG205" s="121"/>
      <c r="BH205" s="121"/>
      <c r="BI205" s="121"/>
      <c r="BJ205" s="121">
        <v>1</v>
      </c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19"/>
      <c r="F213" s="121"/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/>
      <c r="R213" s="121"/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19"/>
      <c r="AM213" s="119"/>
      <c r="AN213" s="119"/>
      <c r="AO213" s="121"/>
      <c r="AP213" s="121"/>
      <c r="AQ213" s="121"/>
      <c r="AR213" s="121"/>
      <c r="AS213" s="121"/>
      <c r="AT213" s="119"/>
      <c r="AU213" s="119"/>
      <c r="AV213" s="121"/>
      <c r="AW213" s="119"/>
      <c r="AX213" s="121"/>
      <c r="AY213" s="121"/>
      <c r="AZ213" s="121"/>
      <c r="BA213" s="121"/>
      <c r="BB213" s="121"/>
      <c r="BC213" s="119"/>
      <c r="BD213" s="119"/>
      <c r="BE213" s="119"/>
      <c r="BF213" s="119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19"/>
      <c r="F214" s="121"/>
      <c r="G214" s="121"/>
      <c r="H214" s="119"/>
      <c r="I214" s="119"/>
      <c r="J214" s="121"/>
      <c r="K214" s="121"/>
      <c r="L214" s="121"/>
      <c r="M214" s="121"/>
      <c r="N214" s="119"/>
      <c r="O214" s="121"/>
      <c r="P214" s="121"/>
      <c r="Q214" s="119"/>
      <c r="R214" s="121"/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19"/>
      <c r="AM214" s="119"/>
      <c r="AN214" s="119"/>
      <c r="AO214" s="121"/>
      <c r="AP214" s="121"/>
      <c r="AQ214" s="121"/>
      <c r="AR214" s="121"/>
      <c r="AS214" s="121"/>
      <c r="AT214" s="119"/>
      <c r="AU214" s="119"/>
      <c r="AV214" s="121"/>
      <c r="AW214" s="119"/>
      <c r="AX214" s="121"/>
      <c r="AY214" s="121"/>
      <c r="AZ214" s="121"/>
      <c r="BA214" s="121"/>
      <c r="BB214" s="121"/>
      <c r="BC214" s="119"/>
      <c r="BD214" s="119"/>
      <c r="BE214" s="119"/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19">
        <v>1</v>
      </c>
      <c r="F223" s="121">
        <v>1</v>
      </c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>
        <v>1</v>
      </c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>
        <v>1</v>
      </c>
      <c r="AL223" s="119">
        <v>1</v>
      </c>
      <c r="AM223" s="119"/>
      <c r="AN223" s="119"/>
      <c r="AO223" s="121"/>
      <c r="AP223" s="121"/>
      <c r="AQ223" s="121">
        <v>1</v>
      </c>
      <c r="AR223" s="121"/>
      <c r="AS223" s="121"/>
      <c r="AT223" s="119"/>
      <c r="AU223" s="119"/>
      <c r="AV223" s="121"/>
      <c r="AW223" s="119"/>
      <c r="AX223" s="121"/>
      <c r="AY223" s="121">
        <v>1</v>
      </c>
      <c r="AZ223" s="121">
        <v>1</v>
      </c>
      <c r="BA223" s="121"/>
      <c r="BB223" s="121"/>
      <c r="BC223" s="119"/>
      <c r="BD223" s="119"/>
      <c r="BE223" s="119"/>
      <c r="BF223" s="119"/>
      <c r="BG223" s="121"/>
      <c r="BH223" s="121">
        <v>1</v>
      </c>
      <c r="BI223" s="121"/>
      <c r="BJ223" s="121"/>
      <c r="BK223" s="121">
        <v>1</v>
      </c>
      <c r="BL223" s="121"/>
      <c r="BM223" s="121">
        <v>1</v>
      </c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hidden="1" customHeight="1" x14ac:dyDescent="0.2">
      <c r="A247" s="65">
        <v>235</v>
      </c>
      <c r="B247" s="6">
        <v>198</v>
      </c>
      <c r="C247" s="66" t="s">
        <v>549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J248" si="18">SUM(E249:E365)</f>
        <v>0</v>
      </c>
      <c r="F248" s="119">
        <f t="shared" si="18"/>
        <v>0</v>
      </c>
      <c r="G248" s="119">
        <f t="shared" si="18"/>
        <v>0</v>
      </c>
      <c r="H248" s="119">
        <f t="shared" si="18"/>
        <v>0</v>
      </c>
      <c r="I248" s="119">
        <f t="shared" si="18"/>
        <v>0</v>
      </c>
      <c r="J248" s="119">
        <f t="shared" si="18"/>
        <v>0</v>
      </c>
      <c r="K248" s="119">
        <f t="shared" si="18"/>
        <v>0</v>
      </c>
      <c r="L248" s="119">
        <f t="shared" si="18"/>
        <v>0</v>
      </c>
      <c r="M248" s="119">
        <f t="shared" si="18"/>
        <v>0</v>
      </c>
      <c r="N248" s="119">
        <f t="shared" si="18"/>
        <v>0</v>
      </c>
      <c r="O248" s="119">
        <f t="shared" si="18"/>
        <v>0</v>
      </c>
      <c r="P248" s="119">
        <f t="shared" si="18"/>
        <v>0</v>
      </c>
      <c r="Q248" s="119">
        <f t="shared" si="18"/>
        <v>0</v>
      </c>
      <c r="R248" s="119">
        <f t="shared" si="18"/>
        <v>0</v>
      </c>
      <c r="S248" s="119">
        <f t="shared" si="18"/>
        <v>0</v>
      </c>
      <c r="T248" s="119">
        <f t="shared" si="18"/>
        <v>0</v>
      </c>
      <c r="U248" s="119">
        <f t="shared" si="18"/>
        <v>0</v>
      </c>
      <c r="V248" s="119">
        <f t="shared" si="18"/>
        <v>0</v>
      </c>
      <c r="W248" s="119">
        <f t="shared" si="18"/>
        <v>0</v>
      </c>
      <c r="X248" s="119">
        <f t="shared" si="18"/>
        <v>0</v>
      </c>
      <c r="Y248" s="119">
        <f t="shared" si="18"/>
        <v>0</v>
      </c>
      <c r="Z248" s="119">
        <f t="shared" si="18"/>
        <v>0</v>
      </c>
      <c r="AA248" s="119">
        <f t="shared" si="18"/>
        <v>0</v>
      </c>
      <c r="AB248" s="119">
        <f t="shared" si="18"/>
        <v>0</v>
      </c>
      <c r="AC248" s="119">
        <f t="shared" si="18"/>
        <v>0</v>
      </c>
      <c r="AD248" s="119">
        <f t="shared" si="18"/>
        <v>0</v>
      </c>
      <c r="AE248" s="119">
        <f t="shared" si="18"/>
        <v>0</v>
      </c>
      <c r="AF248" s="119">
        <f t="shared" si="18"/>
        <v>0</v>
      </c>
      <c r="AG248" s="119">
        <f t="shared" si="18"/>
        <v>0</v>
      </c>
      <c r="AH248" s="119">
        <f t="shared" si="18"/>
        <v>0</v>
      </c>
      <c r="AI248" s="119">
        <f t="shared" si="18"/>
        <v>0</v>
      </c>
      <c r="AJ248" s="119">
        <f t="shared" si="18"/>
        <v>0</v>
      </c>
      <c r="AK248" s="119">
        <f t="shared" ref="AK248:BP248" si="19">SUM(AK249:AK365)</f>
        <v>0</v>
      </c>
      <c r="AL248" s="119">
        <f t="shared" si="19"/>
        <v>0</v>
      </c>
      <c r="AM248" s="119">
        <f t="shared" si="19"/>
        <v>0</v>
      </c>
      <c r="AN248" s="119">
        <f t="shared" si="19"/>
        <v>0</v>
      </c>
      <c r="AO248" s="119">
        <f t="shared" si="19"/>
        <v>0</v>
      </c>
      <c r="AP248" s="119">
        <f t="shared" si="19"/>
        <v>0</v>
      </c>
      <c r="AQ248" s="119">
        <f t="shared" si="19"/>
        <v>0</v>
      </c>
      <c r="AR248" s="119">
        <f t="shared" si="19"/>
        <v>0</v>
      </c>
      <c r="AS248" s="119">
        <f t="shared" si="19"/>
        <v>0</v>
      </c>
      <c r="AT248" s="119">
        <f t="shared" si="19"/>
        <v>0</v>
      </c>
      <c r="AU248" s="119">
        <f t="shared" si="19"/>
        <v>0</v>
      </c>
      <c r="AV248" s="119">
        <f t="shared" si="19"/>
        <v>0</v>
      </c>
      <c r="AW248" s="119">
        <f t="shared" si="19"/>
        <v>0</v>
      </c>
      <c r="AX248" s="119">
        <f t="shared" si="19"/>
        <v>0</v>
      </c>
      <c r="AY248" s="119">
        <f t="shared" si="19"/>
        <v>0</v>
      </c>
      <c r="AZ248" s="119">
        <f t="shared" si="19"/>
        <v>0</v>
      </c>
      <c r="BA248" s="119">
        <f t="shared" si="19"/>
        <v>0</v>
      </c>
      <c r="BB248" s="119">
        <f t="shared" si="19"/>
        <v>0</v>
      </c>
      <c r="BC248" s="119">
        <f t="shared" si="19"/>
        <v>0</v>
      </c>
      <c r="BD248" s="119">
        <f t="shared" si="19"/>
        <v>0</v>
      </c>
      <c r="BE248" s="119">
        <f t="shared" si="19"/>
        <v>0</v>
      </c>
      <c r="BF248" s="119">
        <f t="shared" si="19"/>
        <v>0</v>
      </c>
      <c r="BG248" s="119">
        <f t="shared" si="19"/>
        <v>0</v>
      </c>
      <c r="BH248" s="119">
        <f t="shared" si="19"/>
        <v>0</v>
      </c>
      <c r="BI248" s="119">
        <f t="shared" si="19"/>
        <v>0</v>
      </c>
      <c r="BJ248" s="119">
        <f t="shared" si="19"/>
        <v>0</v>
      </c>
      <c r="BK248" s="119">
        <f t="shared" si="19"/>
        <v>0</v>
      </c>
      <c r="BL248" s="119">
        <f t="shared" si="19"/>
        <v>0</v>
      </c>
      <c r="BM248" s="119">
        <f t="shared" si="19"/>
        <v>0</v>
      </c>
      <c r="BN248" s="119">
        <f t="shared" si="19"/>
        <v>0</v>
      </c>
      <c r="BO248" s="119">
        <f t="shared" si="19"/>
        <v>0</v>
      </c>
      <c r="BP248" s="119">
        <f t="shared" si="19"/>
        <v>0</v>
      </c>
      <c r="BQ248" s="119">
        <f t="shared" ref="BQ248:CV248" si="20">SUM(BQ249:BQ365)</f>
        <v>0</v>
      </c>
      <c r="BR248" s="119">
        <f t="shared" si="20"/>
        <v>0</v>
      </c>
      <c r="BS248" s="119">
        <f t="shared" si="20"/>
        <v>0</v>
      </c>
    </row>
    <row r="249" spans="1:71" s="118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 x14ac:dyDescent="0.2">
      <c r="A355" s="65">
        <v>343</v>
      </c>
      <c r="B355" s="6" t="s">
        <v>701</v>
      </c>
      <c r="C355" s="123" t="s">
        <v>702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9">
        <f t="shared" ref="E366:AJ366" si="21">SUM(E367:E407)</f>
        <v>0</v>
      </c>
      <c r="F366" s="119">
        <f t="shared" si="21"/>
        <v>0</v>
      </c>
      <c r="G366" s="119">
        <f t="shared" si="21"/>
        <v>0</v>
      </c>
      <c r="H366" s="119">
        <f t="shared" si="21"/>
        <v>0</v>
      </c>
      <c r="I366" s="119">
        <f t="shared" si="21"/>
        <v>0</v>
      </c>
      <c r="J366" s="119">
        <f t="shared" si="21"/>
        <v>0</v>
      </c>
      <c r="K366" s="119">
        <f t="shared" si="21"/>
        <v>0</v>
      </c>
      <c r="L366" s="119">
        <f t="shared" si="21"/>
        <v>0</v>
      </c>
      <c r="M366" s="119">
        <f t="shared" si="21"/>
        <v>0</v>
      </c>
      <c r="N366" s="119">
        <f t="shared" si="21"/>
        <v>0</v>
      </c>
      <c r="O366" s="119">
        <f t="shared" si="21"/>
        <v>0</v>
      </c>
      <c r="P366" s="119">
        <f t="shared" si="21"/>
        <v>0</v>
      </c>
      <c r="Q366" s="119">
        <f t="shared" si="21"/>
        <v>0</v>
      </c>
      <c r="R366" s="119">
        <f t="shared" si="21"/>
        <v>0</v>
      </c>
      <c r="S366" s="119">
        <f t="shared" si="21"/>
        <v>0</v>
      </c>
      <c r="T366" s="119">
        <f t="shared" si="21"/>
        <v>0</v>
      </c>
      <c r="U366" s="119">
        <f t="shared" si="21"/>
        <v>0</v>
      </c>
      <c r="V366" s="119">
        <f t="shared" si="21"/>
        <v>0</v>
      </c>
      <c r="W366" s="119">
        <f t="shared" si="21"/>
        <v>0</v>
      </c>
      <c r="X366" s="119">
        <f t="shared" si="21"/>
        <v>0</v>
      </c>
      <c r="Y366" s="119">
        <f t="shared" si="21"/>
        <v>0</v>
      </c>
      <c r="Z366" s="119">
        <f t="shared" si="21"/>
        <v>0</v>
      </c>
      <c r="AA366" s="119">
        <f t="shared" si="21"/>
        <v>0</v>
      </c>
      <c r="AB366" s="119">
        <f t="shared" si="21"/>
        <v>0</v>
      </c>
      <c r="AC366" s="119">
        <f t="shared" si="21"/>
        <v>0</v>
      </c>
      <c r="AD366" s="119">
        <f t="shared" si="21"/>
        <v>0</v>
      </c>
      <c r="AE366" s="119">
        <f t="shared" si="21"/>
        <v>0</v>
      </c>
      <c r="AF366" s="119">
        <f t="shared" si="21"/>
        <v>0</v>
      </c>
      <c r="AG366" s="119">
        <f t="shared" si="21"/>
        <v>0</v>
      </c>
      <c r="AH366" s="119">
        <f t="shared" si="21"/>
        <v>0</v>
      </c>
      <c r="AI366" s="119">
        <f t="shared" si="21"/>
        <v>0</v>
      </c>
      <c r="AJ366" s="119">
        <f t="shared" si="21"/>
        <v>0</v>
      </c>
      <c r="AK366" s="119">
        <f t="shared" ref="AK366:BP366" si="22">SUM(AK367:AK407)</f>
        <v>0</v>
      </c>
      <c r="AL366" s="119">
        <f t="shared" si="22"/>
        <v>0</v>
      </c>
      <c r="AM366" s="119">
        <f t="shared" si="22"/>
        <v>0</v>
      </c>
      <c r="AN366" s="119">
        <f t="shared" si="22"/>
        <v>0</v>
      </c>
      <c r="AO366" s="119">
        <f t="shared" si="22"/>
        <v>0</v>
      </c>
      <c r="AP366" s="119">
        <f t="shared" si="22"/>
        <v>0</v>
      </c>
      <c r="AQ366" s="119">
        <f t="shared" si="22"/>
        <v>0</v>
      </c>
      <c r="AR366" s="119">
        <f t="shared" si="22"/>
        <v>0</v>
      </c>
      <c r="AS366" s="119">
        <f t="shared" si="22"/>
        <v>0</v>
      </c>
      <c r="AT366" s="119">
        <f t="shared" si="22"/>
        <v>0</v>
      </c>
      <c r="AU366" s="119">
        <f t="shared" si="22"/>
        <v>0</v>
      </c>
      <c r="AV366" s="119">
        <f t="shared" si="22"/>
        <v>0</v>
      </c>
      <c r="AW366" s="119">
        <f t="shared" si="22"/>
        <v>0</v>
      </c>
      <c r="AX366" s="119">
        <f t="shared" si="22"/>
        <v>0</v>
      </c>
      <c r="AY366" s="119">
        <f t="shared" si="22"/>
        <v>0</v>
      </c>
      <c r="AZ366" s="119">
        <f t="shared" si="22"/>
        <v>0</v>
      </c>
      <c r="BA366" s="119">
        <f t="shared" si="22"/>
        <v>0</v>
      </c>
      <c r="BB366" s="119">
        <f t="shared" si="22"/>
        <v>0</v>
      </c>
      <c r="BC366" s="119">
        <f t="shared" si="22"/>
        <v>0</v>
      </c>
      <c r="BD366" s="119">
        <f t="shared" si="22"/>
        <v>0</v>
      </c>
      <c r="BE366" s="119">
        <f t="shared" si="22"/>
        <v>0</v>
      </c>
      <c r="BF366" s="119">
        <f t="shared" si="22"/>
        <v>0</v>
      </c>
      <c r="BG366" s="119">
        <f t="shared" si="22"/>
        <v>0</v>
      </c>
      <c r="BH366" s="119">
        <f t="shared" si="22"/>
        <v>0</v>
      </c>
      <c r="BI366" s="119">
        <f t="shared" si="22"/>
        <v>0</v>
      </c>
      <c r="BJ366" s="119">
        <f t="shared" si="22"/>
        <v>0</v>
      </c>
      <c r="BK366" s="119">
        <f t="shared" si="22"/>
        <v>0</v>
      </c>
      <c r="BL366" s="119">
        <f t="shared" si="22"/>
        <v>0</v>
      </c>
      <c r="BM366" s="119">
        <f t="shared" si="22"/>
        <v>0</v>
      </c>
      <c r="BN366" s="119">
        <f t="shared" si="22"/>
        <v>0</v>
      </c>
      <c r="BO366" s="119">
        <f t="shared" si="22"/>
        <v>0</v>
      </c>
      <c r="BP366" s="119">
        <f t="shared" si="22"/>
        <v>0</v>
      </c>
      <c r="BQ366" s="119">
        <f t="shared" ref="BQ366:CV366" si="23">SUM(BQ367:BQ407)</f>
        <v>0</v>
      </c>
      <c r="BR366" s="119">
        <f t="shared" si="23"/>
        <v>0</v>
      </c>
      <c r="BS366" s="119">
        <f t="shared" si="23"/>
        <v>0</v>
      </c>
    </row>
    <row r="367" spans="1:71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J408" si="24">SUM(E409:E465)</f>
        <v>0</v>
      </c>
      <c r="F408" s="119">
        <f t="shared" si="24"/>
        <v>0</v>
      </c>
      <c r="G408" s="119">
        <f t="shared" si="24"/>
        <v>0</v>
      </c>
      <c r="H408" s="119">
        <f t="shared" si="24"/>
        <v>0</v>
      </c>
      <c r="I408" s="119">
        <f t="shared" si="24"/>
        <v>0</v>
      </c>
      <c r="J408" s="119">
        <f t="shared" si="24"/>
        <v>0</v>
      </c>
      <c r="K408" s="119">
        <f t="shared" si="24"/>
        <v>0</v>
      </c>
      <c r="L408" s="119">
        <f t="shared" si="24"/>
        <v>0</v>
      </c>
      <c r="M408" s="119">
        <f t="shared" si="24"/>
        <v>0</v>
      </c>
      <c r="N408" s="119">
        <f t="shared" si="24"/>
        <v>0</v>
      </c>
      <c r="O408" s="119">
        <f t="shared" si="24"/>
        <v>0</v>
      </c>
      <c r="P408" s="119">
        <f t="shared" si="24"/>
        <v>0</v>
      </c>
      <c r="Q408" s="119">
        <f t="shared" si="24"/>
        <v>0</v>
      </c>
      <c r="R408" s="119">
        <f t="shared" si="24"/>
        <v>0</v>
      </c>
      <c r="S408" s="119">
        <f t="shared" si="24"/>
        <v>0</v>
      </c>
      <c r="T408" s="119">
        <f t="shared" si="24"/>
        <v>0</v>
      </c>
      <c r="U408" s="119">
        <f t="shared" si="24"/>
        <v>0</v>
      </c>
      <c r="V408" s="119">
        <f t="shared" si="24"/>
        <v>0</v>
      </c>
      <c r="W408" s="119">
        <f t="shared" si="24"/>
        <v>0</v>
      </c>
      <c r="X408" s="119">
        <f t="shared" si="24"/>
        <v>0</v>
      </c>
      <c r="Y408" s="119">
        <f t="shared" si="24"/>
        <v>0</v>
      </c>
      <c r="Z408" s="119">
        <f t="shared" si="24"/>
        <v>0</v>
      </c>
      <c r="AA408" s="119">
        <f t="shared" si="24"/>
        <v>0</v>
      </c>
      <c r="AB408" s="119">
        <f t="shared" si="24"/>
        <v>0</v>
      </c>
      <c r="AC408" s="119">
        <f t="shared" si="24"/>
        <v>0</v>
      </c>
      <c r="AD408" s="119">
        <f t="shared" si="24"/>
        <v>0</v>
      </c>
      <c r="AE408" s="119">
        <f t="shared" si="24"/>
        <v>0</v>
      </c>
      <c r="AF408" s="119">
        <f t="shared" si="24"/>
        <v>0</v>
      </c>
      <c r="AG408" s="119">
        <f t="shared" si="24"/>
        <v>0</v>
      </c>
      <c r="AH408" s="119">
        <f t="shared" si="24"/>
        <v>0</v>
      </c>
      <c r="AI408" s="119">
        <f t="shared" si="24"/>
        <v>0</v>
      </c>
      <c r="AJ408" s="119">
        <f t="shared" si="24"/>
        <v>0</v>
      </c>
      <c r="AK408" s="119">
        <f t="shared" ref="AK408:BP408" si="25">SUM(AK409:AK465)</f>
        <v>0</v>
      </c>
      <c r="AL408" s="119">
        <f t="shared" si="25"/>
        <v>0</v>
      </c>
      <c r="AM408" s="119">
        <f t="shared" si="25"/>
        <v>0</v>
      </c>
      <c r="AN408" s="119">
        <f t="shared" si="25"/>
        <v>0</v>
      </c>
      <c r="AO408" s="119">
        <f t="shared" si="25"/>
        <v>0</v>
      </c>
      <c r="AP408" s="119">
        <f t="shared" si="25"/>
        <v>0</v>
      </c>
      <c r="AQ408" s="119">
        <f t="shared" si="25"/>
        <v>0</v>
      </c>
      <c r="AR408" s="119">
        <f t="shared" si="25"/>
        <v>0</v>
      </c>
      <c r="AS408" s="119">
        <f t="shared" si="25"/>
        <v>0</v>
      </c>
      <c r="AT408" s="119">
        <f t="shared" si="25"/>
        <v>0</v>
      </c>
      <c r="AU408" s="119">
        <f t="shared" si="25"/>
        <v>0</v>
      </c>
      <c r="AV408" s="119">
        <f t="shared" si="25"/>
        <v>0</v>
      </c>
      <c r="AW408" s="119">
        <f t="shared" si="25"/>
        <v>0</v>
      </c>
      <c r="AX408" s="119">
        <f t="shared" si="25"/>
        <v>0</v>
      </c>
      <c r="AY408" s="119">
        <f t="shared" si="25"/>
        <v>0</v>
      </c>
      <c r="AZ408" s="119">
        <f t="shared" si="25"/>
        <v>0</v>
      </c>
      <c r="BA408" s="119">
        <f t="shared" si="25"/>
        <v>0</v>
      </c>
      <c r="BB408" s="119">
        <f t="shared" si="25"/>
        <v>0</v>
      </c>
      <c r="BC408" s="119">
        <f t="shared" si="25"/>
        <v>0</v>
      </c>
      <c r="BD408" s="119">
        <f t="shared" si="25"/>
        <v>0</v>
      </c>
      <c r="BE408" s="119">
        <f t="shared" si="25"/>
        <v>0</v>
      </c>
      <c r="BF408" s="119">
        <f t="shared" si="25"/>
        <v>0</v>
      </c>
      <c r="BG408" s="119">
        <f t="shared" si="25"/>
        <v>0</v>
      </c>
      <c r="BH408" s="119">
        <f t="shared" si="25"/>
        <v>0</v>
      </c>
      <c r="BI408" s="119">
        <f t="shared" si="25"/>
        <v>0</v>
      </c>
      <c r="BJ408" s="119">
        <f t="shared" si="25"/>
        <v>0</v>
      </c>
      <c r="BK408" s="119">
        <f t="shared" si="25"/>
        <v>0</v>
      </c>
      <c r="BL408" s="119">
        <f t="shared" si="25"/>
        <v>0</v>
      </c>
      <c r="BM408" s="119">
        <f t="shared" si="25"/>
        <v>0</v>
      </c>
      <c r="BN408" s="119">
        <f t="shared" si="25"/>
        <v>0</v>
      </c>
      <c r="BO408" s="119">
        <f t="shared" si="25"/>
        <v>0</v>
      </c>
      <c r="BP408" s="119">
        <f t="shared" si="25"/>
        <v>0</v>
      </c>
      <c r="BQ408" s="119">
        <f t="shared" ref="BQ408:CV408" si="26">SUM(BQ409:BQ465)</f>
        <v>0</v>
      </c>
      <c r="BR408" s="119">
        <f t="shared" si="26"/>
        <v>0</v>
      </c>
      <c r="BS408" s="119">
        <f t="shared" si="26"/>
        <v>0</v>
      </c>
    </row>
    <row r="409" spans="1:71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hidden="1" customHeight="1" x14ac:dyDescent="0.2">
      <c r="A437" s="65">
        <v>425</v>
      </c>
      <c r="B437" s="6" t="s">
        <v>814</v>
      </c>
      <c r="C437" s="66" t="s">
        <v>815</v>
      </c>
      <c r="D437" s="66"/>
      <c r="E437" s="119"/>
      <c r="F437" s="121"/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19"/>
      <c r="AM437" s="119"/>
      <c r="AN437" s="119"/>
      <c r="AO437" s="121"/>
      <c r="AP437" s="121"/>
      <c r="AQ437" s="121"/>
      <c r="AR437" s="121"/>
      <c r="AS437" s="121"/>
      <c r="AT437" s="119"/>
      <c r="AU437" s="119"/>
      <c r="AV437" s="121"/>
      <c r="AW437" s="119"/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22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J466" si="27">SUM(E467:E476)</f>
        <v>0</v>
      </c>
      <c r="F466" s="119">
        <f t="shared" si="27"/>
        <v>0</v>
      </c>
      <c r="G466" s="119">
        <f t="shared" si="27"/>
        <v>0</v>
      </c>
      <c r="H466" s="119">
        <f t="shared" si="27"/>
        <v>0</v>
      </c>
      <c r="I466" s="119">
        <f t="shared" si="27"/>
        <v>0</v>
      </c>
      <c r="J466" s="119">
        <f t="shared" si="27"/>
        <v>0</v>
      </c>
      <c r="K466" s="119">
        <f t="shared" si="27"/>
        <v>0</v>
      </c>
      <c r="L466" s="119">
        <f t="shared" si="27"/>
        <v>0</v>
      </c>
      <c r="M466" s="119">
        <f t="shared" si="27"/>
        <v>0</v>
      </c>
      <c r="N466" s="119">
        <f t="shared" si="27"/>
        <v>0</v>
      </c>
      <c r="O466" s="119">
        <f t="shared" si="27"/>
        <v>0</v>
      </c>
      <c r="P466" s="119">
        <f t="shared" si="27"/>
        <v>0</v>
      </c>
      <c r="Q466" s="119">
        <f t="shared" si="27"/>
        <v>0</v>
      </c>
      <c r="R466" s="119">
        <f t="shared" si="27"/>
        <v>0</v>
      </c>
      <c r="S466" s="119">
        <f t="shared" si="27"/>
        <v>0</v>
      </c>
      <c r="T466" s="119">
        <f t="shared" si="27"/>
        <v>0</v>
      </c>
      <c r="U466" s="119">
        <f t="shared" si="27"/>
        <v>0</v>
      </c>
      <c r="V466" s="119">
        <f t="shared" si="27"/>
        <v>0</v>
      </c>
      <c r="W466" s="119">
        <f t="shared" si="27"/>
        <v>0</v>
      </c>
      <c r="X466" s="119">
        <f t="shared" si="27"/>
        <v>0</v>
      </c>
      <c r="Y466" s="119">
        <f t="shared" si="27"/>
        <v>0</v>
      </c>
      <c r="Z466" s="119">
        <f t="shared" si="27"/>
        <v>0</v>
      </c>
      <c r="AA466" s="119">
        <f t="shared" si="27"/>
        <v>0</v>
      </c>
      <c r="AB466" s="119">
        <f t="shared" si="27"/>
        <v>0</v>
      </c>
      <c r="AC466" s="119">
        <f t="shared" si="27"/>
        <v>0</v>
      </c>
      <c r="AD466" s="119">
        <f t="shared" si="27"/>
        <v>0</v>
      </c>
      <c r="AE466" s="119">
        <f t="shared" si="27"/>
        <v>0</v>
      </c>
      <c r="AF466" s="119">
        <f t="shared" si="27"/>
        <v>0</v>
      </c>
      <c r="AG466" s="119">
        <f t="shared" si="27"/>
        <v>0</v>
      </c>
      <c r="AH466" s="119">
        <f t="shared" si="27"/>
        <v>0</v>
      </c>
      <c r="AI466" s="119">
        <f t="shared" si="27"/>
        <v>0</v>
      </c>
      <c r="AJ466" s="119">
        <f t="shared" si="27"/>
        <v>0</v>
      </c>
      <c r="AK466" s="119">
        <f t="shared" ref="AK466:BP466" si="28">SUM(AK467:AK476)</f>
        <v>0</v>
      </c>
      <c r="AL466" s="119">
        <f t="shared" si="28"/>
        <v>0</v>
      </c>
      <c r="AM466" s="119">
        <f t="shared" si="28"/>
        <v>0</v>
      </c>
      <c r="AN466" s="119">
        <f t="shared" si="28"/>
        <v>0</v>
      </c>
      <c r="AO466" s="119">
        <f t="shared" si="28"/>
        <v>0</v>
      </c>
      <c r="AP466" s="119">
        <f t="shared" si="28"/>
        <v>0</v>
      </c>
      <c r="AQ466" s="119">
        <f t="shared" si="28"/>
        <v>0</v>
      </c>
      <c r="AR466" s="119">
        <f t="shared" si="28"/>
        <v>0</v>
      </c>
      <c r="AS466" s="119">
        <f t="shared" si="28"/>
        <v>0</v>
      </c>
      <c r="AT466" s="119">
        <f t="shared" si="28"/>
        <v>0</v>
      </c>
      <c r="AU466" s="119">
        <f t="shared" si="28"/>
        <v>0</v>
      </c>
      <c r="AV466" s="119">
        <f t="shared" si="28"/>
        <v>0</v>
      </c>
      <c r="AW466" s="119">
        <f t="shared" si="28"/>
        <v>0</v>
      </c>
      <c r="AX466" s="119">
        <f t="shared" si="28"/>
        <v>0</v>
      </c>
      <c r="AY466" s="119">
        <f t="shared" si="28"/>
        <v>0</v>
      </c>
      <c r="AZ466" s="119">
        <f t="shared" si="28"/>
        <v>0</v>
      </c>
      <c r="BA466" s="119">
        <f t="shared" si="28"/>
        <v>0</v>
      </c>
      <c r="BB466" s="119">
        <f t="shared" si="28"/>
        <v>0</v>
      </c>
      <c r="BC466" s="119">
        <f t="shared" si="28"/>
        <v>0</v>
      </c>
      <c r="BD466" s="119">
        <f t="shared" si="28"/>
        <v>0</v>
      </c>
      <c r="BE466" s="119">
        <f t="shared" si="28"/>
        <v>0</v>
      </c>
      <c r="BF466" s="119">
        <f t="shared" si="28"/>
        <v>0</v>
      </c>
      <c r="BG466" s="119">
        <f t="shared" si="28"/>
        <v>0</v>
      </c>
      <c r="BH466" s="119">
        <f t="shared" si="28"/>
        <v>0</v>
      </c>
      <c r="BI466" s="119">
        <f t="shared" si="28"/>
        <v>0</v>
      </c>
      <c r="BJ466" s="119">
        <f t="shared" si="28"/>
        <v>0</v>
      </c>
      <c r="BK466" s="119">
        <f t="shared" si="28"/>
        <v>0</v>
      </c>
      <c r="BL466" s="119">
        <f t="shared" si="28"/>
        <v>0</v>
      </c>
      <c r="BM466" s="119">
        <f t="shared" si="28"/>
        <v>0</v>
      </c>
      <c r="BN466" s="119">
        <f t="shared" si="28"/>
        <v>0</v>
      </c>
      <c r="BO466" s="119">
        <f t="shared" si="28"/>
        <v>0</v>
      </c>
      <c r="BP466" s="119">
        <f t="shared" si="28"/>
        <v>0</v>
      </c>
      <c r="BQ466" s="119">
        <f t="shared" ref="BQ466:CV466" si="29">SUM(BQ467:BQ476)</f>
        <v>0</v>
      </c>
      <c r="BR466" s="119">
        <f t="shared" si="29"/>
        <v>0</v>
      </c>
      <c r="BS466" s="119">
        <f t="shared" si="29"/>
        <v>0</v>
      </c>
    </row>
    <row r="467" spans="1:71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J477" si="30">SUM(E478:E516)</f>
        <v>1</v>
      </c>
      <c r="F477" s="119">
        <f t="shared" si="30"/>
        <v>1</v>
      </c>
      <c r="G477" s="119">
        <f t="shared" si="30"/>
        <v>0</v>
      </c>
      <c r="H477" s="119">
        <f t="shared" si="30"/>
        <v>0</v>
      </c>
      <c r="I477" s="119">
        <f t="shared" si="30"/>
        <v>0</v>
      </c>
      <c r="J477" s="119">
        <f t="shared" si="30"/>
        <v>0</v>
      </c>
      <c r="K477" s="119">
        <f t="shared" si="30"/>
        <v>0</v>
      </c>
      <c r="L477" s="119">
        <f t="shared" si="30"/>
        <v>0</v>
      </c>
      <c r="M477" s="119">
        <f t="shared" si="30"/>
        <v>0</v>
      </c>
      <c r="N477" s="119">
        <f t="shared" si="30"/>
        <v>0</v>
      </c>
      <c r="O477" s="119">
        <f t="shared" si="30"/>
        <v>0</v>
      </c>
      <c r="P477" s="119">
        <f t="shared" si="30"/>
        <v>0</v>
      </c>
      <c r="Q477" s="119">
        <f t="shared" si="30"/>
        <v>0</v>
      </c>
      <c r="R477" s="119">
        <f t="shared" si="30"/>
        <v>1</v>
      </c>
      <c r="S477" s="119">
        <f t="shared" si="30"/>
        <v>0</v>
      </c>
      <c r="T477" s="119">
        <f t="shared" si="30"/>
        <v>0</v>
      </c>
      <c r="U477" s="119">
        <f t="shared" si="30"/>
        <v>0</v>
      </c>
      <c r="V477" s="119">
        <f t="shared" si="30"/>
        <v>0</v>
      </c>
      <c r="W477" s="119">
        <f t="shared" si="30"/>
        <v>0</v>
      </c>
      <c r="X477" s="119">
        <f t="shared" si="30"/>
        <v>0</v>
      </c>
      <c r="Y477" s="119">
        <f t="shared" si="30"/>
        <v>0</v>
      </c>
      <c r="Z477" s="119">
        <f t="shared" si="30"/>
        <v>0</v>
      </c>
      <c r="AA477" s="119">
        <f t="shared" si="30"/>
        <v>0</v>
      </c>
      <c r="AB477" s="119">
        <f t="shared" si="30"/>
        <v>0</v>
      </c>
      <c r="AC477" s="119">
        <f t="shared" si="30"/>
        <v>0</v>
      </c>
      <c r="AD477" s="119">
        <f t="shared" si="30"/>
        <v>0</v>
      </c>
      <c r="AE477" s="119">
        <f t="shared" si="30"/>
        <v>0</v>
      </c>
      <c r="AF477" s="119">
        <f t="shared" si="30"/>
        <v>0</v>
      </c>
      <c r="AG477" s="119">
        <f t="shared" si="30"/>
        <v>0</v>
      </c>
      <c r="AH477" s="119">
        <f t="shared" si="30"/>
        <v>0</v>
      </c>
      <c r="AI477" s="119">
        <f t="shared" si="30"/>
        <v>0</v>
      </c>
      <c r="AJ477" s="119">
        <f t="shared" si="30"/>
        <v>0</v>
      </c>
      <c r="AK477" s="119">
        <f t="shared" ref="AK477:BP477" si="31">SUM(AK478:AK516)</f>
        <v>1</v>
      </c>
      <c r="AL477" s="119">
        <f t="shared" si="31"/>
        <v>1</v>
      </c>
      <c r="AM477" s="119">
        <f t="shared" si="31"/>
        <v>0</v>
      </c>
      <c r="AN477" s="119">
        <f t="shared" si="31"/>
        <v>0</v>
      </c>
      <c r="AO477" s="119">
        <f t="shared" si="31"/>
        <v>0</v>
      </c>
      <c r="AP477" s="119">
        <f t="shared" si="31"/>
        <v>0</v>
      </c>
      <c r="AQ477" s="119">
        <f t="shared" si="31"/>
        <v>0</v>
      </c>
      <c r="AR477" s="119">
        <f t="shared" si="31"/>
        <v>1</v>
      </c>
      <c r="AS477" s="119">
        <f t="shared" si="31"/>
        <v>0</v>
      </c>
      <c r="AT477" s="119">
        <f t="shared" si="31"/>
        <v>0</v>
      </c>
      <c r="AU477" s="119">
        <f t="shared" si="31"/>
        <v>0</v>
      </c>
      <c r="AV477" s="119">
        <f t="shared" si="31"/>
        <v>0</v>
      </c>
      <c r="AW477" s="119">
        <f t="shared" si="31"/>
        <v>0</v>
      </c>
      <c r="AX477" s="119">
        <f t="shared" si="31"/>
        <v>0</v>
      </c>
      <c r="AY477" s="119">
        <f t="shared" si="31"/>
        <v>1</v>
      </c>
      <c r="AZ477" s="119">
        <f t="shared" si="31"/>
        <v>1</v>
      </c>
      <c r="BA477" s="119">
        <f t="shared" si="31"/>
        <v>0</v>
      </c>
      <c r="BB477" s="119">
        <f t="shared" si="31"/>
        <v>0</v>
      </c>
      <c r="BC477" s="119">
        <f t="shared" si="31"/>
        <v>0</v>
      </c>
      <c r="BD477" s="119">
        <f t="shared" si="31"/>
        <v>0</v>
      </c>
      <c r="BE477" s="119">
        <f t="shared" si="31"/>
        <v>1</v>
      </c>
      <c r="BF477" s="119">
        <f t="shared" si="31"/>
        <v>0</v>
      </c>
      <c r="BG477" s="119">
        <f t="shared" si="31"/>
        <v>0</v>
      </c>
      <c r="BH477" s="119">
        <f t="shared" si="31"/>
        <v>0</v>
      </c>
      <c r="BI477" s="119">
        <f t="shared" si="31"/>
        <v>0</v>
      </c>
      <c r="BJ477" s="119">
        <f t="shared" si="31"/>
        <v>0</v>
      </c>
      <c r="BK477" s="119">
        <f t="shared" si="31"/>
        <v>1</v>
      </c>
      <c r="BL477" s="119">
        <f t="shared" si="31"/>
        <v>1</v>
      </c>
      <c r="BM477" s="119">
        <f t="shared" si="31"/>
        <v>0</v>
      </c>
      <c r="BN477" s="119">
        <f t="shared" si="31"/>
        <v>0</v>
      </c>
      <c r="BO477" s="119">
        <f t="shared" si="31"/>
        <v>0</v>
      </c>
      <c r="BP477" s="119">
        <f t="shared" si="31"/>
        <v>0</v>
      </c>
      <c r="BQ477" s="119">
        <f t="shared" ref="BQ477:CV477" si="32">SUM(BQ478:BQ516)</f>
        <v>0</v>
      </c>
      <c r="BR477" s="119">
        <f t="shared" si="32"/>
        <v>0</v>
      </c>
      <c r="BS477" s="119">
        <f t="shared" si="32"/>
        <v>0</v>
      </c>
    </row>
    <row r="478" spans="1:71" s="118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908</v>
      </c>
      <c r="C504" s="66" t="s">
        <v>909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hidden="1" customHeight="1" x14ac:dyDescent="0.2">
      <c r="A505" s="65">
        <v>493</v>
      </c>
      <c r="B505" s="6" t="s">
        <v>910</v>
      </c>
      <c r="C505" s="66" t="s">
        <v>909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19">
        <v>1</v>
      </c>
      <c r="F510" s="121">
        <v>1</v>
      </c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>
        <v>1</v>
      </c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1</v>
      </c>
      <c r="AL510" s="119">
        <v>1</v>
      </c>
      <c r="AM510" s="119"/>
      <c r="AN510" s="119"/>
      <c r="AO510" s="121"/>
      <c r="AP510" s="121"/>
      <c r="AQ510" s="121"/>
      <c r="AR510" s="121">
        <v>1</v>
      </c>
      <c r="AS510" s="121"/>
      <c r="AT510" s="119"/>
      <c r="AU510" s="119"/>
      <c r="AV510" s="121"/>
      <c r="AW510" s="119"/>
      <c r="AX510" s="121"/>
      <c r="AY510" s="121">
        <v>1</v>
      </c>
      <c r="AZ510" s="121">
        <v>1</v>
      </c>
      <c r="BA510" s="121"/>
      <c r="BB510" s="121"/>
      <c r="BC510" s="119"/>
      <c r="BD510" s="119"/>
      <c r="BE510" s="119">
        <v>1</v>
      </c>
      <c r="BF510" s="119"/>
      <c r="BG510" s="121"/>
      <c r="BH510" s="121"/>
      <c r="BI510" s="121"/>
      <c r="BJ510" s="121"/>
      <c r="BK510" s="121">
        <v>1</v>
      </c>
      <c r="BL510" s="121">
        <v>1</v>
      </c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J517" si="33">SUM(E518:E560)</f>
        <v>0</v>
      </c>
      <c r="F517" s="119">
        <f t="shared" si="33"/>
        <v>0</v>
      </c>
      <c r="G517" s="119">
        <f t="shared" si="33"/>
        <v>0</v>
      </c>
      <c r="H517" s="119">
        <f t="shared" si="33"/>
        <v>0</v>
      </c>
      <c r="I517" s="119">
        <f t="shared" si="33"/>
        <v>0</v>
      </c>
      <c r="J517" s="119">
        <f t="shared" si="33"/>
        <v>0</v>
      </c>
      <c r="K517" s="119">
        <f t="shared" si="33"/>
        <v>0</v>
      </c>
      <c r="L517" s="119">
        <f t="shared" si="33"/>
        <v>0</v>
      </c>
      <c r="M517" s="119">
        <f t="shared" si="33"/>
        <v>0</v>
      </c>
      <c r="N517" s="119">
        <f t="shared" si="33"/>
        <v>0</v>
      </c>
      <c r="O517" s="119">
        <f t="shared" si="33"/>
        <v>0</v>
      </c>
      <c r="P517" s="119">
        <f t="shared" si="33"/>
        <v>0</v>
      </c>
      <c r="Q517" s="119">
        <f t="shared" si="33"/>
        <v>0</v>
      </c>
      <c r="R517" s="119">
        <f t="shared" si="33"/>
        <v>0</v>
      </c>
      <c r="S517" s="119">
        <f t="shared" si="33"/>
        <v>0</v>
      </c>
      <c r="T517" s="119">
        <f t="shared" si="33"/>
        <v>0</v>
      </c>
      <c r="U517" s="119">
        <f t="shared" si="33"/>
        <v>0</v>
      </c>
      <c r="V517" s="119">
        <f t="shared" si="33"/>
        <v>0</v>
      </c>
      <c r="W517" s="119">
        <f t="shared" si="33"/>
        <v>0</v>
      </c>
      <c r="X517" s="119">
        <f t="shared" si="33"/>
        <v>0</v>
      </c>
      <c r="Y517" s="119">
        <f t="shared" si="33"/>
        <v>0</v>
      </c>
      <c r="Z517" s="119">
        <f t="shared" si="33"/>
        <v>0</v>
      </c>
      <c r="AA517" s="119">
        <f t="shared" si="33"/>
        <v>0</v>
      </c>
      <c r="AB517" s="119">
        <f t="shared" si="33"/>
        <v>0</v>
      </c>
      <c r="AC517" s="119">
        <f t="shared" si="33"/>
        <v>0</v>
      </c>
      <c r="AD517" s="119">
        <f t="shared" si="33"/>
        <v>0</v>
      </c>
      <c r="AE517" s="119">
        <f t="shared" si="33"/>
        <v>0</v>
      </c>
      <c r="AF517" s="119">
        <f t="shared" si="33"/>
        <v>0</v>
      </c>
      <c r="AG517" s="119">
        <f t="shared" si="33"/>
        <v>0</v>
      </c>
      <c r="AH517" s="119">
        <f t="shared" si="33"/>
        <v>0</v>
      </c>
      <c r="AI517" s="119">
        <f t="shared" si="33"/>
        <v>0</v>
      </c>
      <c r="AJ517" s="119">
        <f t="shared" si="33"/>
        <v>0</v>
      </c>
      <c r="AK517" s="119">
        <f t="shared" ref="AK517:BP517" si="34">SUM(AK518:AK560)</f>
        <v>0</v>
      </c>
      <c r="AL517" s="119">
        <f t="shared" si="34"/>
        <v>0</v>
      </c>
      <c r="AM517" s="119">
        <f t="shared" si="34"/>
        <v>0</v>
      </c>
      <c r="AN517" s="119">
        <f t="shared" si="34"/>
        <v>0</v>
      </c>
      <c r="AO517" s="119">
        <f t="shared" si="34"/>
        <v>0</v>
      </c>
      <c r="AP517" s="119">
        <f t="shared" si="34"/>
        <v>0</v>
      </c>
      <c r="AQ517" s="119">
        <f t="shared" si="34"/>
        <v>0</v>
      </c>
      <c r="AR517" s="119">
        <f t="shared" si="34"/>
        <v>0</v>
      </c>
      <c r="AS517" s="119">
        <f t="shared" si="34"/>
        <v>0</v>
      </c>
      <c r="AT517" s="119">
        <f t="shared" si="34"/>
        <v>0</v>
      </c>
      <c r="AU517" s="119">
        <f t="shared" si="34"/>
        <v>0</v>
      </c>
      <c r="AV517" s="119">
        <f t="shared" si="34"/>
        <v>0</v>
      </c>
      <c r="AW517" s="119">
        <f t="shared" si="34"/>
        <v>0</v>
      </c>
      <c r="AX517" s="119">
        <f t="shared" si="34"/>
        <v>0</v>
      </c>
      <c r="AY517" s="119">
        <f t="shared" si="34"/>
        <v>0</v>
      </c>
      <c r="AZ517" s="119">
        <f t="shared" si="34"/>
        <v>0</v>
      </c>
      <c r="BA517" s="119">
        <f t="shared" si="34"/>
        <v>0</v>
      </c>
      <c r="BB517" s="119">
        <f t="shared" si="34"/>
        <v>0</v>
      </c>
      <c r="BC517" s="119">
        <f t="shared" si="34"/>
        <v>0</v>
      </c>
      <c r="BD517" s="119">
        <f t="shared" si="34"/>
        <v>0</v>
      </c>
      <c r="BE517" s="119">
        <f t="shared" si="34"/>
        <v>0</v>
      </c>
      <c r="BF517" s="119">
        <f t="shared" si="34"/>
        <v>0</v>
      </c>
      <c r="BG517" s="119">
        <f t="shared" si="34"/>
        <v>0</v>
      </c>
      <c r="BH517" s="119">
        <f t="shared" si="34"/>
        <v>0</v>
      </c>
      <c r="BI517" s="119">
        <f t="shared" si="34"/>
        <v>0</v>
      </c>
      <c r="BJ517" s="119">
        <f t="shared" si="34"/>
        <v>0</v>
      </c>
      <c r="BK517" s="119">
        <f t="shared" si="34"/>
        <v>0</v>
      </c>
      <c r="BL517" s="119">
        <f t="shared" si="34"/>
        <v>0</v>
      </c>
      <c r="BM517" s="119">
        <f t="shared" si="34"/>
        <v>0</v>
      </c>
      <c r="BN517" s="119">
        <f t="shared" si="34"/>
        <v>0</v>
      </c>
      <c r="BO517" s="119">
        <f t="shared" si="34"/>
        <v>0</v>
      </c>
      <c r="BP517" s="119">
        <f t="shared" si="34"/>
        <v>0</v>
      </c>
      <c r="BQ517" s="119">
        <f t="shared" ref="BQ517:CV517" si="35">SUM(BQ518:BQ560)</f>
        <v>0</v>
      </c>
      <c r="BR517" s="119">
        <f t="shared" si="35"/>
        <v>0</v>
      </c>
      <c r="BS517" s="119">
        <f t="shared" si="35"/>
        <v>0</v>
      </c>
    </row>
    <row r="518" spans="1:71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J561" si="36">SUM(E563:E625)</f>
        <v>4</v>
      </c>
      <c r="F561" s="119">
        <f t="shared" si="36"/>
        <v>4</v>
      </c>
      <c r="G561" s="119">
        <f t="shared" si="36"/>
        <v>0</v>
      </c>
      <c r="H561" s="119">
        <f t="shared" si="36"/>
        <v>1</v>
      </c>
      <c r="I561" s="119">
        <f t="shared" si="36"/>
        <v>2</v>
      </c>
      <c r="J561" s="119">
        <f t="shared" si="36"/>
        <v>0</v>
      </c>
      <c r="K561" s="119">
        <f t="shared" si="36"/>
        <v>0</v>
      </c>
      <c r="L561" s="119">
        <f t="shared" si="36"/>
        <v>0</v>
      </c>
      <c r="M561" s="119">
        <f t="shared" si="36"/>
        <v>0</v>
      </c>
      <c r="N561" s="119">
        <f t="shared" si="36"/>
        <v>0</v>
      </c>
      <c r="O561" s="119">
        <f t="shared" si="36"/>
        <v>0</v>
      </c>
      <c r="P561" s="119">
        <f t="shared" si="36"/>
        <v>0</v>
      </c>
      <c r="Q561" s="119">
        <f t="shared" si="36"/>
        <v>1</v>
      </c>
      <c r="R561" s="119">
        <f t="shared" si="36"/>
        <v>3</v>
      </c>
      <c r="S561" s="119">
        <f t="shared" si="36"/>
        <v>0</v>
      </c>
      <c r="T561" s="119">
        <f t="shared" si="36"/>
        <v>0</v>
      </c>
      <c r="U561" s="119">
        <f t="shared" si="36"/>
        <v>0</v>
      </c>
      <c r="V561" s="119">
        <f t="shared" si="36"/>
        <v>0</v>
      </c>
      <c r="W561" s="119">
        <f t="shared" si="36"/>
        <v>0</v>
      </c>
      <c r="X561" s="119">
        <f t="shared" si="36"/>
        <v>0</v>
      </c>
      <c r="Y561" s="119">
        <f t="shared" si="36"/>
        <v>0</v>
      </c>
      <c r="Z561" s="119">
        <f t="shared" si="36"/>
        <v>0</v>
      </c>
      <c r="AA561" s="119">
        <f t="shared" si="36"/>
        <v>0</v>
      </c>
      <c r="AB561" s="119">
        <f t="shared" si="36"/>
        <v>0</v>
      </c>
      <c r="AC561" s="119">
        <f t="shared" si="36"/>
        <v>0</v>
      </c>
      <c r="AD561" s="119">
        <f t="shared" si="36"/>
        <v>0</v>
      </c>
      <c r="AE561" s="119">
        <f t="shared" si="36"/>
        <v>0</v>
      </c>
      <c r="AF561" s="119">
        <f t="shared" si="36"/>
        <v>0</v>
      </c>
      <c r="AG561" s="119">
        <f t="shared" si="36"/>
        <v>0</v>
      </c>
      <c r="AH561" s="119">
        <f t="shared" si="36"/>
        <v>0</v>
      </c>
      <c r="AI561" s="119">
        <f t="shared" si="36"/>
        <v>0</v>
      </c>
      <c r="AJ561" s="119">
        <f t="shared" si="36"/>
        <v>0</v>
      </c>
      <c r="AK561" s="119">
        <f t="shared" ref="AK561:BS561" si="37">SUM(AK563:AK625)</f>
        <v>4</v>
      </c>
      <c r="AL561" s="119">
        <f t="shared" si="37"/>
        <v>0</v>
      </c>
      <c r="AM561" s="119">
        <f t="shared" si="37"/>
        <v>0</v>
      </c>
      <c r="AN561" s="119">
        <f t="shared" si="37"/>
        <v>0</v>
      </c>
      <c r="AO561" s="119">
        <f t="shared" si="37"/>
        <v>0</v>
      </c>
      <c r="AP561" s="119">
        <f t="shared" si="37"/>
        <v>0</v>
      </c>
      <c r="AQ561" s="119">
        <f t="shared" si="37"/>
        <v>2</v>
      </c>
      <c r="AR561" s="119">
        <f t="shared" si="37"/>
        <v>1</v>
      </c>
      <c r="AS561" s="119">
        <f t="shared" si="37"/>
        <v>1</v>
      </c>
      <c r="AT561" s="119">
        <f t="shared" si="37"/>
        <v>0</v>
      </c>
      <c r="AU561" s="119">
        <f t="shared" si="37"/>
        <v>0</v>
      </c>
      <c r="AV561" s="119">
        <f t="shared" si="37"/>
        <v>0</v>
      </c>
      <c r="AW561" s="119">
        <f t="shared" si="37"/>
        <v>0</v>
      </c>
      <c r="AX561" s="119">
        <f t="shared" si="37"/>
        <v>4</v>
      </c>
      <c r="AY561" s="119">
        <f t="shared" si="37"/>
        <v>0</v>
      </c>
      <c r="AZ561" s="119">
        <f t="shared" si="37"/>
        <v>0</v>
      </c>
      <c r="BA561" s="119">
        <f t="shared" si="37"/>
        <v>0</v>
      </c>
      <c r="BB561" s="119">
        <f t="shared" si="37"/>
        <v>0</v>
      </c>
      <c r="BC561" s="119">
        <f t="shared" si="37"/>
        <v>0</v>
      </c>
      <c r="BD561" s="119">
        <f t="shared" si="37"/>
        <v>0</v>
      </c>
      <c r="BE561" s="119">
        <f t="shared" si="37"/>
        <v>0</v>
      </c>
      <c r="BF561" s="119">
        <f t="shared" si="37"/>
        <v>0</v>
      </c>
      <c r="BG561" s="119">
        <f t="shared" si="37"/>
        <v>0</v>
      </c>
      <c r="BH561" s="119">
        <f t="shared" si="37"/>
        <v>0</v>
      </c>
      <c r="BI561" s="119">
        <f t="shared" si="37"/>
        <v>0</v>
      </c>
      <c r="BJ561" s="119">
        <f t="shared" si="37"/>
        <v>0</v>
      </c>
      <c r="BK561" s="119">
        <f t="shared" si="37"/>
        <v>0</v>
      </c>
      <c r="BL561" s="119">
        <f t="shared" si="37"/>
        <v>0</v>
      </c>
      <c r="BM561" s="119">
        <f t="shared" si="37"/>
        <v>0</v>
      </c>
      <c r="BN561" s="119">
        <f t="shared" si="37"/>
        <v>0</v>
      </c>
      <c r="BO561" s="119">
        <f t="shared" si="37"/>
        <v>0</v>
      </c>
      <c r="BP561" s="119">
        <f t="shared" si="37"/>
        <v>0</v>
      </c>
      <c r="BQ561" s="119">
        <f t="shared" si="37"/>
        <v>0</v>
      </c>
      <c r="BR561" s="119">
        <f t="shared" si="37"/>
        <v>0</v>
      </c>
      <c r="BS561" s="119">
        <f t="shared" si="37"/>
        <v>0</v>
      </c>
    </row>
    <row r="562" spans="1:71" s="118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J562" si="38">SUM(E563:E602)</f>
        <v>4</v>
      </c>
      <c r="F562" s="119">
        <f t="shared" si="38"/>
        <v>4</v>
      </c>
      <c r="G562" s="119">
        <f t="shared" si="38"/>
        <v>0</v>
      </c>
      <c r="H562" s="119">
        <f t="shared" si="38"/>
        <v>1</v>
      </c>
      <c r="I562" s="119">
        <f t="shared" si="38"/>
        <v>2</v>
      </c>
      <c r="J562" s="119">
        <f t="shared" si="38"/>
        <v>0</v>
      </c>
      <c r="K562" s="119">
        <f t="shared" si="38"/>
        <v>0</v>
      </c>
      <c r="L562" s="119">
        <f t="shared" si="38"/>
        <v>0</v>
      </c>
      <c r="M562" s="119">
        <f t="shared" si="38"/>
        <v>0</v>
      </c>
      <c r="N562" s="119">
        <f t="shared" si="38"/>
        <v>0</v>
      </c>
      <c r="O562" s="119">
        <f t="shared" si="38"/>
        <v>0</v>
      </c>
      <c r="P562" s="119">
        <f t="shared" si="38"/>
        <v>0</v>
      </c>
      <c r="Q562" s="119">
        <f t="shared" si="38"/>
        <v>1</v>
      </c>
      <c r="R562" s="119">
        <f t="shared" si="38"/>
        <v>3</v>
      </c>
      <c r="S562" s="119">
        <f t="shared" si="38"/>
        <v>0</v>
      </c>
      <c r="T562" s="119">
        <f t="shared" si="38"/>
        <v>0</v>
      </c>
      <c r="U562" s="119">
        <f t="shared" si="38"/>
        <v>0</v>
      </c>
      <c r="V562" s="119">
        <f t="shared" si="38"/>
        <v>0</v>
      </c>
      <c r="W562" s="119">
        <f t="shared" si="38"/>
        <v>0</v>
      </c>
      <c r="X562" s="119">
        <f t="shared" si="38"/>
        <v>0</v>
      </c>
      <c r="Y562" s="119">
        <f t="shared" si="38"/>
        <v>0</v>
      </c>
      <c r="Z562" s="119">
        <f t="shared" si="38"/>
        <v>0</v>
      </c>
      <c r="AA562" s="119">
        <f t="shared" si="38"/>
        <v>0</v>
      </c>
      <c r="AB562" s="119">
        <f t="shared" si="38"/>
        <v>0</v>
      </c>
      <c r="AC562" s="119">
        <f t="shared" si="38"/>
        <v>0</v>
      </c>
      <c r="AD562" s="119">
        <f t="shared" si="38"/>
        <v>0</v>
      </c>
      <c r="AE562" s="119">
        <f t="shared" si="38"/>
        <v>0</v>
      </c>
      <c r="AF562" s="119">
        <f t="shared" si="38"/>
        <v>0</v>
      </c>
      <c r="AG562" s="119">
        <f t="shared" si="38"/>
        <v>0</v>
      </c>
      <c r="AH562" s="119">
        <f t="shared" si="38"/>
        <v>0</v>
      </c>
      <c r="AI562" s="119">
        <f t="shared" si="38"/>
        <v>0</v>
      </c>
      <c r="AJ562" s="119">
        <f t="shared" si="38"/>
        <v>0</v>
      </c>
      <c r="AK562" s="119">
        <f t="shared" ref="AK562:BP562" si="39">SUM(AK563:AK602)</f>
        <v>4</v>
      </c>
      <c r="AL562" s="119">
        <f t="shared" si="39"/>
        <v>0</v>
      </c>
      <c r="AM562" s="119">
        <f t="shared" si="39"/>
        <v>0</v>
      </c>
      <c r="AN562" s="119">
        <f t="shared" si="39"/>
        <v>0</v>
      </c>
      <c r="AO562" s="119">
        <f t="shared" si="39"/>
        <v>0</v>
      </c>
      <c r="AP562" s="119">
        <f t="shared" si="39"/>
        <v>0</v>
      </c>
      <c r="AQ562" s="119">
        <f t="shared" si="39"/>
        <v>2</v>
      </c>
      <c r="AR562" s="119">
        <f t="shared" si="39"/>
        <v>1</v>
      </c>
      <c r="AS562" s="119">
        <f t="shared" si="39"/>
        <v>1</v>
      </c>
      <c r="AT562" s="119">
        <f t="shared" si="39"/>
        <v>0</v>
      </c>
      <c r="AU562" s="119">
        <f t="shared" si="39"/>
        <v>0</v>
      </c>
      <c r="AV562" s="119">
        <f t="shared" si="39"/>
        <v>0</v>
      </c>
      <c r="AW562" s="119">
        <f t="shared" si="39"/>
        <v>0</v>
      </c>
      <c r="AX562" s="119">
        <f t="shared" si="39"/>
        <v>4</v>
      </c>
      <c r="AY562" s="119">
        <f t="shared" si="39"/>
        <v>0</v>
      </c>
      <c r="AZ562" s="119">
        <f t="shared" si="39"/>
        <v>0</v>
      </c>
      <c r="BA562" s="119">
        <f t="shared" si="39"/>
        <v>0</v>
      </c>
      <c r="BB562" s="119">
        <f t="shared" si="39"/>
        <v>0</v>
      </c>
      <c r="BC562" s="119">
        <f t="shared" si="39"/>
        <v>0</v>
      </c>
      <c r="BD562" s="119">
        <f t="shared" si="39"/>
        <v>0</v>
      </c>
      <c r="BE562" s="119">
        <f t="shared" si="39"/>
        <v>0</v>
      </c>
      <c r="BF562" s="119">
        <f t="shared" si="39"/>
        <v>0</v>
      </c>
      <c r="BG562" s="119">
        <f t="shared" si="39"/>
        <v>0</v>
      </c>
      <c r="BH562" s="119">
        <f t="shared" si="39"/>
        <v>0</v>
      </c>
      <c r="BI562" s="119">
        <f t="shared" si="39"/>
        <v>0</v>
      </c>
      <c r="BJ562" s="119">
        <f t="shared" si="39"/>
        <v>0</v>
      </c>
      <c r="BK562" s="119">
        <f t="shared" si="39"/>
        <v>0</v>
      </c>
      <c r="BL562" s="119">
        <f t="shared" si="39"/>
        <v>0</v>
      </c>
      <c r="BM562" s="119">
        <f t="shared" si="39"/>
        <v>0</v>
      </c>
      <c r="BN562" s="119">
        <f t="shared" si="39"/>
        <v>0</v>
      </c>
      <c r="BO562" s="119">
        <f t="shared" si="39"/>
        <v>0</v>
      </c>
      <c r="BP562" s="119">
        <f t="shared" si="39"/>
        <v>0</v>
      </c>
      <c r="BQ562" s="119">
        <f t="shared" ref="BQ562:CV562" si="40">SUM(BQ563:BQ602)</f>
        <v>0</v>
      </c>
      <c r="BR562" s="119">
        <f t="shared" si="40"/>
        <v>0</v>
      </c>
      <c r="BS562" s="119">
        <f t="shared" si="40"/>
        <v>0</v>
      </c>
    </row>
    <row r="563" spans="1:71" s="118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customHeight="1" x14ac:dyDescent="0.2">
      <c r="A574" s="65">
        <v>562</v>
      </c>
      <c r="B574" s="6" t="s">
        <v>997</v>
      </c>
      <c r="C574" s="66" t="s">
        <v>998</v>
      </c>
      <c r="D574" s="66"/>
      <c r="E574" s="119">
        <v>2</v>
      </c>
      <c r="F574" s="121">
        <v>2</v>
      </c>
      <c r="G574" s="121"/>
      <c r="H574" s="119">
        <v>1</v>
      </c>
      <c r="I574" s="119"/>
      <c r="J574" s="121"/>
      <c r="K574" s="121"/>
      <c r="L574" s="121"/>
      <c r="M574" s="121"/>
      <c r="N574" s="119"/>
      <c r="O574" s="121"/>
      <c r="P574" s="121"/>
      <c r="Q574" s="119"/>
      <c r="R574" s="121">
        <v>2</v>
      </c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>
        <v>2</v>
      </c>
      <c r="AL574" s="119"/>
      <c r="AM574" s="119"/>
      <c r="AN574" s="119"/>
      <c r="AO574" s="121"/>
      <c r="AP574" s="121"/>
      <c r="AQ574" s="121"/>
      <c r="AR574" s="121">
        <v>1</v>
      </c>
      <c r="AS574" s="121">
        <v>1</v>
      </c>
      <c r="AT574" s="119"/>
      <c r="AU574" s="119"/>
      <c r="AV574" s="121"/>
      <c r="AW574" s="119"/>
      <c r="AX574" s="121">
        <v>2</v>
      </c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19"/>
      <c r="F575" s="121"/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/>
      <c r="R575" s="121"/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19"/>
      <c r="AM575" s="119"/>
      <c r="AN575" s="119"/>
      <c r="AO575" s="121"/>
      <c r="AP575" s="121"/>
      <c r="AQ575" s="121"/>
      <c r="AR575" s="121"/>
      <c r="AS575" s="121"/>
      <c r="AT575" s="119"/>
      <c r="AU575" s="119"/>
      <c r="AV575" s="121"/>
      <c r="AW575" s="119"/>
      <c r="AX575" s="121"/>
      <c r="AY575" s="121"/>
      <c r="AZ575" s="121"/>
      <c r="BA575" s="121"/>
      <c r="BB575" s="121"/>
      <c r="BC575" s="119"/>
      <c r="BD575" s="119"/>
      <c r="BE575" s="119"/>
      <c r="BF575" s="119"/>
      <c r="BG575" s="121"/>
      <c r="BH575" s="121"/>
      <c r="BI575" s="121"/>
      <c r="BJ575" s="121"/>
      <c r="BK575" s="121"/>
      <c r="BL575" s="121"/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9"/>
      <c r="F576" s="121"/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/>
      <c r="T576" s="121"/>
      <c r="U576" s="121"/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/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customHeight="1" x14ac:dyDescent="0.2">
      <c r="A578" s="65">
        <v>566</v>
      </c>
      <c r="B578" s="6" t="s">
        <v>1003</v>
      </c>
      <c r="C578" s="66" t="s">
        <v>1002</v>
      </c>
      <c r="D578" s="66"/>
      <c r="E578" s="119">
        <v>2</v>
      </c>
      <c r="F578" s="121">
        <v>2</v>
      </c>
      <c r="G578" s="121"/>
      <c r="H578" s="119"/>
      <c r="I578" s="119">
        <v>2</v>
      </c>
      <c r="J578" s="121"/>
      <c r="K578" s="121"/>
      <c r="L578" s="121"/>
      <c r="M578" s="121"/>
      <c r="N578" s="119"/>
      <c r="O578" s="121"/>
      <c r="P578" s="121"/>
      <c r="Q578" s="119">
        <v>1</v>
      </c>
      <c r="R578" s="121">
        <v>1</v>
      </c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>
        <v>2</v>
      </c>
      <c r="AL578" s="119"/>
      <c r="AM578" s="119"/>
      <c r="AN578" s="119"/>
      <c r="AO578" s="121"/>
      <c r="AP578" s="121"/>
      <c r="AQ578" s="121">
        <v>2</v>
      </c>
      <c r="AR578" s="121"/>
      <c r="AS578" s="121"/>
      <c r="AT578" s="119"/>
      <c r="AU578" s="119"/>
      <c r="AV578" s="121"/>
      <c r="AW578" s="119"/>
      <c r="AX578" s="121">
        <v>2</v>
      </c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J626" si="41">SUM(E627:E646)</f>
        <v>0</v>
      </c>
      <c r="F626" s="119">
        <f t="shared" si="41"/>
        <v>0</v>
      </c>
      <c r="G626" s="119">
        <f t="shared" si="41"/>
        <v>0</v>
      </c>
      <c r="H626" s="119">
        <f t="shared" si="41"/>
        <v>0</v>
      </c>
      <c r="I626" s="119">
        <f t="shared" si="41"/>
        <v>0</v>
      </c>
      <c r="J626" s="119">
        <f t="shared" si="41"/>
        <v>0</v>
      </c>
      <c r="K626" s="119">
        <f t="shared" si="41"/>
        <v>0</v>
      </c>
      <c r="L626" s="119">
        <f t="shared" si="41"/>
        <v>0</v>
      </c>
      <c r="M626" s="119">
        <f t="shared" si="41"/>
        <v>0</v>
      </c>
      <c r="N626" s="119">
        <f t="shared" si="41"/>
        <v>0</v>
      </c>
      <c r="O626" s="119">
        <f t="shared" si="41"/>
        <v>0</v>
      </c>
      <c r="P626" s="119">
        <f t="shared" si="41"/>
        <v>0</v>
      </c>
      <c r="Q626" s="119">
        <f t="shared" si="41"/>
        <v>0</v>
      </c>
      <c r="R626" s="119">
        <f t="shared" si="41"/>
        <v>0</v>
      </c>
      <c r="S626" s="119">
        <f t="shared" si="41"/>
        <v>0</v>
      </c>
      <c r="T626" s="119">
        <f t="shared" si="41"/>
        <v>0</v>
      </c>
      <c r="U626" s="119">
        <f t="shared" si="41"/>
        <v>0</v>
      </c>
      <c r="V626" s="119">
        <f t="shared" si="41"/>
        <v>0</v>
      </c>
      <c r="W626" s="119">
        <f t="shared" si="41"/>
        <v>0</v>
      </c>
      <c r="X626" s="119">
        <f t="shared" si="41"/>
        <v>0</v>
      </c>
      <c r="Y626" s="119">
        <f t="shared" si="41"/>
        <v>0</v>
      </c>
      <c r="Z626" s="119">
        <f t="shared" si="41"/>
        <v>0</v>
      </c>
      <c r="AA626" s="119">
        <f t="shared" si="41"/>
        <v>0</v>
      </c>
      <c r="AB626" s="119">
        <f t="shared" si="41"/>
        <v>0</v>
      </c>
      <c r="AC626" s="119">
        <f t="shared" si="41"/>
        <v>0</v>
      </c>
      <c r="AD626" s="119">
        <f t="shared" si="41"/>
        <v>0</v>
      </c>
      <c r="AE626" s="119">
        <f t="shared" si="41"/>
        <v>0</v>
      </c>
      <c r="AF626" s="119">
        <f t="shared" si="41"/>
        <v>0</v>
      </c>
      <c r="AG626" s="119">
        <f t="shared" si="41"/>
        <v>0</v>
      </c>
      <c r="AH626" s="119">
        <f t="shared" si="41"/>
        <v>0</v>
      </c>
      <c r="AI626" s="119">
        <f t="shared" si="41"/>
        <v>0</v>
      </c>
      <c r="AJ626" s="119">
        <f t="shared" si="41"/>
        <v>0</v>
      </c>
      <c r="AK626" s="119">
        <f t="shared" ref="AK626:BP626" si="42">SUM(AK627:AK646)</f>
        <v>0</v>
      </c>
      <c r="AL626" s="119">
        <f t="shared" si="42"/>
        <v>0</v>
      </c>
      <c r="AM626" s="119">
        <f t="shared" si="42"/>
        <v>0</v>
      </c>
      <c r="AN626" s="119">
        <f t="shared" si="42"/>
        <v>0</v>
      </c>
      <c r="AO626" s="119">
        <f t="shared" si="42"/>
        <v>0</v>
      </c>
      <c r="AP626" s="119">
        <f t="shared" si="42"/>
        <v>0</v>
      </c>
      <c r="AQ626" s="119">
        <f t="shared" si="42"/>
        <v>0</v>
      </c>
      <c r="AR626" s="119">
        <f t="shared" si="42"/>
        <v>0</v>
      </c>
      <c r="AS626" s="119">
        <f t="shared" si="42"/>
        <v>0</v>
      </c>
      <c r="AT626" s="119">
        <f t="shared" si="42"/>
        <v>0</v>
      </c>
      <c r="AU626" s="119">
        <f t="shared" si="42"/>
        <v>0</v>
      </c>
      <c r="AV626" s="119">
        <f t="shared" si="42"/>
        <v>0</v>
      </c>
      <c r="AW626" s="119">
        <f t="shared" si="42"/>
        <v>0</v>
      </c>
      <c r="AX626" s="119">
        <f t="shared" si="42"/>
        <v>0</v>
      </c>
      <c r="AY626" s="119">
        <f t="shared" si="42"/>
        <v>0</v>
      </c>
      <c r="AZ626" s="119">
        <f t="shared" si="42"/>
        <v>0</v>
      </c>
      <c r="BA626" s="119">
        <f t="shared" si="42"/>
        <v>0</v>
      </c>
      <c r="BB626" s="119">
        <f t="shared" si="42"/>
        <v>0</v>
      </c>
      <c r="BC626" s="119">
        <f t="shared" si="42"/>
        <v>0</v>
      </c>
      <c r="BD626" s="119">
        <f t="shared" si="42"/>
        <v>0</v>
      </c>
      <c r="BE626" s="119">
        <f t="shared" si="42"/>
        <v>0</v>
      </c>
      <c r="BF626" s="119">
        <f t="shared" si="42"/>
        <v>0</v>
      </c>
      <c r="BG626" s="119">
        <f t="shared" si="42"/>
        <v>0</v>
      </c>
      <c r="BH626" s="119">
        <f t="shared" si="42"/>
        <v>0</v>
      </c>
      <c r="BI626" s="119">
        <f t="shared" si="42"/>
        <v>0</v>
      </c>
      <c r="BJ626" s="119">
        <f t="shared" si="42"/>
        <v>0</v>
      </c>
      <c r="BK626" s="119">
        <f t="shared" si="42"/>
        <v>0</v>
      </c>
      <c r="BL626" s="119">
        <f t="shared" si="42"/>
        <v>0</v>
      </c>
      <c r="BM626" s="119">
        <f t="shared" si="42"/>
        <v>0</v>
      </c>
      <c r="BN626" s="119">
        <f t="shared" si="42"/>
        <v>0</v>
      </c>
      <c r="BO626" s="119">
        <f t="shared" si="42"/>
        <v>0</v>
      </c>
      <c r="BP626" s="119">
        <f t="shared" si="42"/>
        <v>0</v>
      </c>
      <c r="BQ626" s="119">
        <f t="shared" ref="BQ626:CV626" si="43">SUM(BQ627:BQ646)</f>
        <v>0</v>
      </c>
      <c r="BR626" s="119">
        <f t="shared" si="43"/>
        <v>0</v>
      </c>
      <c r="BS626" s="119">
        <f t="shared" si="43"/>
        <v>0</v>
      </c>
    </row>
    <row r="627" spans="1:71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J647" si="44">SUM(E648:E709)</f>
        <v>0</v>
      </c>
      <c r="F647" s="119">
        <f t="shared" si="44"/>
        <v>0</v>
      </c>
      <c r="G647" s="119">
        <f t="shared" si="44"/>
        <v>0</v>
      </c>
      <c r="H647" s="119">
        <f t="shared" si="44"/>
        <v>0</v>
      </c>
      <c r="I647" s="119">
        <f t="shared" si="44"/>
        <v>0</v>
      </c>
      <c r="J647" s="119">
        <f t="shared" si="44"/>
        <v>0</v>
      </c>
      <c r="K647" s="119">
        <f t="shared" si="44"/>
        <v>0</v>
      </c>
      <c r="L647" s="119">
        <f t="shared" si="44"/>
        <v>0</v>
      </c>
      <c r="M647" s="119">
        <f t="shared" si="44"/>
        <v>0</v>
      </c>
      <c r="N647" s="119">
        <f t="shared" si="44"/>
        <v>0</v>
      </c>
      <c r="O647" s="119">
        <f t="shared" si="44"/>
        <v>0</v>
      </c>
      <c r="P647" s="119">
        <f t="shared" si="44"/>
        <v>0</v>
      </c>
      <c r="Q647" s="119">
        <f t="shared" si="44"/>
        <v>0</v>
      </c>
      <c r="R647" s="119">
        <f t="shared" si="44"/>
        <v>0</v>
      </c>
      <c r="S647" s="119">
        <f t="shared" si="44"/>
        <v>0</v>
      </c>
      <c r="T647" s="119">
        <f t="shared" si="44"/>
        <v>0</v>
      </c>
      <c r="U647" s="119">
        <f t="shared" si="44"/>
        <v>0</v>
      </c>
      <c r="V647" s="119">
        <f t="shared" si="44"/>
        <v>0</v>
      </c>
      <c r="W647" s="119">
        <f t="shared" si="44"/>
        <v>0</v>
      </c>
      <c r="X647" s="119">
        <f t="shared" si="44"/>
        <v>0</v>
      </c>
      <c r="Y647" s="119">
        <f t="shared" si="44"/>
        <v>0</v>
      </c>
      <c r="Z647" s="119">
        <f t="shared" si="44"/>
        <v>0</v>
      </c>
      <c r="AA647" s="119">
        <f t="shared" si="44"/>
        <v>0</v>
      </c>
      <c r="AB647" s="119">
        <f t="shared" si="44"/>
        <v>0</v>
      </c>
      <c r="AC647" s="119">
        <f t="shared" si="44"/>
        <v>0</v>
      </c>
      <c r="AD647" s="119">
        <f t="shared" si="44"/>
        <v>0</v>
      </c>
      <c r="AE647" s="119">
        <f t="shared" si="44"/>
        <v>0</v>
      </c>
      <c r="AF647" s="119">
        <f t="shared" si="44"/>
        <v>0</v>
      </c>
      <c r="AG647" s="119">
        <f t="shared" si="44"/>
        <v>0</v>
      </c>
      <c r="AH647" s="119">
        <f t="shared" si="44"/>
        <v>0</v>
      </c>
      <c r="AI647" s="119">
        <f t="shared" si="44"/>
        <v>0</v>
      </c>
      <c r="AJ647" s="119">
        <f t="shared" si="44"/>
        <v>0</v>
      </c>
      <c r="AK647" s="119">
        <f t="shared" ref="AK647:BP647" si="45">SUM(AK648:AK709)</f>
        <v>0</v>
      </c>
      <c r="AL647" s="119">
        <f t="shared" si="45"/>
        <v>0</v>
      </c>
      <c r="AM647" s="119">
        <f t="shared" si="45"/>
        <v>0</v>
      </c>
      <c r="AN647" s="119">
        <f t="shared" si="45"/>
        <v>0</v>
      </c>
      <c r="AO647" s="119">
        <f t="shared" si="45"/>
        <v>0</v>
      </c>
      <c r="AP647" s="119">
        <f t="shared" si="45"/>
        <v>0</v>
      </c>
      <c r="AQ647" s="119">
        <f t="shared" si="45"/>
        <v>0</v>
      </c>
      <c r="AR647" s="119">
        <f t="shared" si="45"/>
        <v>0</v>
      </c>
      <c r="AS647" s="119">
        <f t="shared" si="45"/>
        <v>0</v>
      </c>
      <c r="AT647" s="119">
        <f t="shared" si="45"/>
        <v>0</v>
      </c>
      <c r="AU647" s="119">
        <f t="shared" si="45"/>
        <v>0</v>
      </c>
      <c r="AV647" s="119">
        <f t="shared" si="45"/>
        <v>0</v>
      </c>
      <c r="AW647" s="119">
        <f t="shared" si="45"/>
        <v>0</v>
      </c>
      <c r="AX647" s="119">
        <f t="shared" si="45"/>
        <v>0</v>
      </c>
      <c r="AY647" s="119">
        <f t="shared" si="45"/>
        <v>0</v>
      </c>
      <c r="AZ647" s="119">
        <f t="shared" si="45"/>
        <v>0</v>
      </c>
      <c r="BA647" s="119">
        <f t="shared" si="45"/>
        <v>0</v>
      </c>
      <c r="BB647" s="119">
        <f t="shared" si="45"/>
        <v>0</v>
      </c>
      <c r="BC647" s="119">
        <f t="shared" si="45"/>
        <v>0</v>
      </c>
      <c r="BD647" s="119">
        <f t="shared" si="45"/>
        <v>0</v>
      </c>
      <c r="BE647" s="119">
        <f t="shared" si="45"/>
        <v>0</v>
      </c>
      <c r="BF647" s="119">
        <f t="shared" si="45"/>
        <v>0</v>
      </c>
      <c r="BG647" s="119">
        <f t="shared" si="45"/>
        <v>0</v>
      </c>
      <c r="BH647" s="119">
        <f t="shared" si="45"/>
        <v>0</v>
      </c>
      <c r="BI647" s="119">
        <f t="shared" si="45"/>
        <v>0</v>
      </c>
      <c r="BJ647" s="119">
        <f t="shared" si="45"/>
        <v>0</v>
      </c>
      <c r="BK647" s="119">
        <f t="shared" si="45"/>
        <v>0</v>
      </c>
      <c r="BL647" s="119">
        <f t="shared" si="45"/>
        <v>0</v>
      </c>
      <c r="BM647" s="119">
        <f t="shared" si="45"/>
        <v>0</v>
      </c>
      <c r="BN647" s="119">
        <f t="shared" si="45"/>
        <v>0</v>
      </c>
      <c r="BO647" s="119">
        <f t="shared" si="45"/>
        <v>0</v>
      </c>
      <c r="BP647" s="119">
        <f t="shared" si="45"/>
        <v>0</v>
      </c>
      <c r="BQ647" s="119">
        <f t="shared" ref="BQ647:CV647" si="46">SUM(BQ648:BQ709)</f>
        <v>0</v>
      </c>
      <c r="BR647" s="119">
        <f t="shared" si="46"/>
        <v>0</v>
      </c>
      <c r="BS647" s="119">
        <f t="shared" si="46"/>
        <v>0</v>
      </c>
    </row>
    <row r="648" spans="1:71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J710" si="47">SUM(E711:E722)</f>
        <v>0</v>
      </c>
      <c r="F710" s="119">
        <f t="shared" si="47"/>
        <v>0</v>
      </c>
      <c r="G710" s="119">
        <f t="shared" si="47"/>
        <v>0</v>
      </c>
      <c r="H710" s="119">
        <f t="shared" si="47"/>
        <v>0</v>
      </c>
      <c r="I710" s="119">
        <f t="shared" si="47"/>
        <v>0</v>
      </c>
      <c r="J710" s="119">
        <f t="shared" si="47"/>
        <v>0</v>
      </c>
      <c r="K710" s="119">
        <f t="shared" si="47"/>
        <v>0</v>
      </c>
      <c r="L710" s="119">
        <f t="shared" si="47"/>
        <v>0</v>
      </c>
      <c r="M710" s="119">
        <f t="shared" si="47"/>
        <v>0</v>
      </c>
      <c r="N710" s="119">
        <f t="shared" si="47"/>
        <v>0</v>
      </c>
      <c r="O710" s="119">
        <f t="shared" si="47"/>
        <v>0</v>
      </c>
      <c r="P710" s="119">
        <f t="shared" si="47"/>
        <v>0</v>
      </c>
      <c r="Q710" s="119">
        <f t="shared" si="47"/>
        <v>0</v>
      </c>
      <c r="R710" s="119">
        <f t="shared" si="47"/>
        <v>0</v>
      </c>
      <c r="S710" s="119">
        <f t="shared" si="47"/>
        <v>0</v>
      </c>
      <c r="T710" s="119">
        <f t="shared" si="47"/>
        <v>0</v>
      </c>
      <c r="U710" s="119">
        <f t="shared" si="47"/>
        <v>0</v>
      </c>
      <c r="V710" s="119">
        <f t="shared" si="47"/>
        <v>0</v>
      </c>
      <c r="W710" s="119">
        <f t="shared" si="47"/>
        <v>0</v>
      </c>
      <c r="X710" s="119">
        <f t="shared" si="47"/>
        <v>0</v>
      </c>
      <c r="Y710" s="119">
        <f t="shared" si="47"/>
        <v>0</v>
      </c>
      <c r="Z710" s="119">
        <f t="shared" si="47"/>
        <v>0</v>
      </c>
      <c r="AA710" s="119">
        <f t="shared" si="47"/>
        <v>0</v>
      </c>
      <c r="AB710" s="119">
        <f t="shared" si="47"/>
        <v>0</v>
      </c>
      <c r="AC710" s="119">
        <f t="shared" si="47"/>
        <v>0</v>
      </c>
      <c r="AD710" s="119">
        <f t="shared" si="47"/>
        <v>0</v>
      </c>
      <c r="AE710" s="119">
        <f t="shared" si="47"/>
        <v>0</v>
      </c>
      <c r="AF710" s="119">
        <f t="shared" si="47"/>
        <v>0</v>
      </c>
      <c r="AG710" s="119">
        <f t="shared" si="47"/>
        <v>0</v>
      </c>
      <c r="AH710" s="119">
        <f t="shared" si="47"/>
        <v>0</v>
      </c>
      <c r="AI710" s="119">
        <f t="shared" si="47"/>
        <v>0</v>
      </c>
      <c r="AJ710" s="119">
        <f t="shared" si="47"/>
        <v>0</v>
      </c>
      <c r="AK710" s="119">
        <f t="shared" ref="AK710:BP710" si="48">SUM(AK711:AK722)</f>
        <v>0</v>
      </c>
      <c r="AL710" s="119">
        <f t="shared" si="48"/>
        <v>0</v>
      </c>
      <c r="AM710" s="119">
        <f t="shared" si="48"/>
        <v>0</v>
      </c>
      <c r="AN710" s="119">
        <f t="shared" si="48"/>
        <v>0</v>
      </c>
      <c r="AO710" s="119">
        <f t="shared" si="48"/>
        <v>0</v>
      </c>
      <c r="AP710" s="119">
        <f t="shared" si="48"/>
        <v>0</v>
      </c>
      <c r="AQ710" s="119">
        <f t="shared" si="48"/>
        <v>0</v>
      </c>
      <c r="AR710" s="119">
        <f t="shared" si="48"/>
        <v>0</v>
      </c>
      <c r="AS710" s="119">
        <f t="shared" si="48"/>
        <v>0</v>
      </c>
      <c r="AT710" s="119">
        <f t="shared" si="48"/>
        <v>0</v>
      </c>
      <c r="AU710" s="119">
        <f t="shared" si="48"/>
        <v>0</v>
      </c>
      <c r="AV710" s="119">
        <f t="shared" si="48"/>
        <v>0</v>
      </c>
      <c r="AW710" s="119">
        <f t="shared" si="48"/>
        <v>0</v>
      </c>
      <c r="AX710" s="119">
        <f t="shared" si="48"/>
        <v>0</v>
      </c>
      <c r="AY710" s="119">
        <f t="shared" si="48"/>
        <v>0</v>
      </c>
      <c r="AZ710" s="119">
        <f t="shared" si="48"/>
        <v>0</v>
      </c>
      <c r="BA710" s="119">
        <f t="shared" si="48"/>
        <v>0</v>
      </c>
      <c r="BB710" s="119">
        <f t="shared" si="48"/>
        <v>0</v>
      </c>
      <c r="BC710" s="119">
        <f t="shared" si="48"/>
        <v>0</v>
      </c>
      <c r="BD710" s="119">
        <f t="shared" si="48"/>
        <v>0</v>
      </c>
      <c r="BE710" s="119">
        <f t="shared" si="48"/>
        <v>0</v>
      </c>
      <c r="BF710" s="119">
        <f t="shared" si="48"/>
        <v>0</v>
      </c>
      <c r="BG710" s="119">
        <f t="shared" si="48"/>
        <v>0</v>
      </c>
      <c r="BH710" s="119">
        <f t="shared" si="48"/>
        <v>0</v>
      </c>
      <c r="BI710" s="119">
        <f t="shared" si="48"/>
        <v>0</v>
      </c>
      <c r="BJ710" s="119">
        <f t="shared" si="48"/>
        <v>0</v>
      </c>
      <c r="BK710" s="119">
        <f t="shared" si="48"/>
        <v>0</v>
      </c>
      <c r="BL710" s="119">
        <f t="shared" si="48"/>
        <v>0</v>
      </c>
      <c r="BM710" s="119">
        <f t="shared" si="48"/>
        <v>0</v>
      </c>
      <c r="BN710" s="119">
        <f t="shared" si="48"/>
        <v>0</v>
      </c>
      <c r="BO710" s="119">
        <f t="shared" si="48"/>
        <v>0</v>
      </c>
      <c r="BP710" s="119">
        <f t="shared" si="48"/>
        <v>0</v>
      </c>
      <c r="BQ710" s="119">
        <f t="shared" ref="BQ710:CV710" si="49">SUM(BQ711:BQ722)</f>
        <v>0</v>
      </c>
      <c r="BR710" s="119">
        <f t="shared" si="49"/>
        <v>0</v>
      </c>
      <c r="BS710" s="119">
        <f t="shared" si="49"/>
        <v>0</v>
      </c>
    </row>
    <row r="711" spans="1:71" s="118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J723" si="50">SUM(E724:E777)</f>
        <v>0</v>
      </c>
      <c r="F723" s="119">
        <f t="shared" si="50"/>
        <v>0</v>
      </c>
      <c r="G723" s="119">
        <f t="shared" si="50"/>
        <v>0</v>
      </c>
      <c r="H723" s="119">
        <f t="shared" si="50"/>
        <v>0</v>
      </c>
      <c r="I723" s="119">
        <f t="shared" si="50"/>
        <v>0</v>
      </c>
      <c r="J723" s="119">
        <f t="shared" si="50"/>
        <v>0</v>
      </c>
      <c r="K723" s="119">
        <f t="shared" si="50"/>
        <v>0</v>
      </c>
      <c r="L723" s="119">
        <f t="shared" si="50"/>
        <v>0</v>
      </c>
      <c r="M723" s="119">
        <f t="shared" si="50"/>
        <v>0</v>
      </c>
      <c r="N723" s="119">
        <f t="shared" si="50"/>
        <v>0</v>
      </c>
      <c r="O723" s="119">
        <f t="shared" si="50"/>
        <v>0</v>
      </c>
      <c r="P723" s="119">
        <f t="shared" si="50"/>
        <v>0</v>
      </c>
      <c r="Q723" s="119">
        <f t="shared" si="50"/>
        <v>0</v>
      </c>
      <c r="R723" s="119">
        <f t="shared" si="50"/>
        <v>0</v>
      </c>
      <c r="S723" s="119">
        <f t="shared" si="50"/>
        <v>0</v>
      </c>
      <c r="T723" s="119">
        <f t="shared" si="50"/>
        <v>0</v>
      </c>
      <c r="U723" s="119">
        <f t="shared" si="50"/>
        <v>0</v>
      </c>
      <c r="V723" s="119">
        <f t="shared" si="50"/>
        <v>0</v>
      </c>
      <c r="W723" s="119">
        <f t="shared" si="50"/>
        <v>0</v>
      </c>
      <c r="X723" s="119">
        <f t="shared" si="50"/>
        <v>0</v>
      </c>
      <c r="Y723" s="119">
        <f t="shared" si="50"/>
        <v>0</v>
      </c>
      <c r="Z723" s="119">
        <f t="shared" si="50"/>
        <v>0</v>
      </c>
      <c r="AA723" s="119">
        <f t="shared" si="50"/>
        <v>0</v>
      </c>
      <c r="AB723" s="119">
        <f t="shared" si="50"/>
        <v>0</v>
      </c>
      <c r="AC723" s="119">
        <f t="shared" si="50"/>
        <v>0</v>
      </c>
      <c r="AD723" s="119">
        <f t="shared" si="50"/>
        <v>0</v>
      </c>
      <c r="AE723" s="119">
        <f t="shared" si="50"/>
        <v>0</v>
      </c>
      <c r="AF723" s="119">
        <f t="shared" si="50"/>
        <v>0</v>
      </c>
      <c r="AG723" s="119">
        <f t="shared" si="50"/>
        <v>0</v>
      </c>
      <c r="AH723" s="119">
        <f t="shared" si="50"/>
        <v>0</v>
      </c>
      <c r="AI723" s="119">
        <f t="shared" si="50"/>
        <v>0</v>
      </c>
      <c r="AJ723" s="119">
        <f t="shared" si="50"/>
        <v>0</v>
      </c>
      <c r="AK723" s="119">
        <f t="shared" ref="AK723:BP723" si="51">SUM(AK724:AK777)</f>
        <v>0</v>
      </c>
      <c r="AL723" s="119">
        <f t="shared" si="51"/>
        <v>0</v>
      </c>
      <c r="AM723" s="119">
        <f t="shared" si="51"/>
        <v>0</v>
      </c>
      <c r="AN723" s="119">
        <f t="shared" si="51"/>
        <v>0</v>
      </c>
      <c r="AO723" s="119">
        <f t="shared" si="51"/>
        <v>0</v>
      </c>
      <c r="AP723" s="119">
        <f t="shared" si="51"/>
        <v>0</v>
      </c>
      <c r="AQ723" s="119">
        <f t="shared" si="51"/>
        <v>0</v>
      </c>
      <c r="AR723" s="119">
        <f t="shared" si="51"/>
        <v>0</v>
      </c>
      <c r="AS723" s="119">
        <f t="shared" si="51"/>
        <v>0</v>
      </c>
      <c r="AT723" s="119">
        <f t="shared" si="51"/>
        <v>0</v>
      </c>
      <c r="AU723" s="119">
        <f t="shared" si="51"/>
        <v>0</v>
      </c>
      <c r="AV723" s="119">
        <f t="shared" si="51"/>
        <v>0</v>
      </c>
      <c r="AW723" s="119">
        <f t="shared" si="51"/>
        <v>0</v>
      </c>
      <c r="AX723" s="119">
        <f t="shared" si="51"/>
        <v>0</v>
      </c>
      <c r="AY723" s="119">
        <f t="shared" si="51"/>
        <v>0</v>
      </c>
      <c r="AZ723" s="119">
        <f t="shared" si="51"/>
        <v>0</v>
      </c>
      <c r="BA723" s="119">
        <f t="shared" si="51"/>
        <v>0</v>
      </c>
      <c r="BB723" s="119">
        <f t="shared" si="51"/>
        <v>0</v>
      </c>
      <c r="BC723" s="119">
        <f t="shared" si="51"/>
        <v>0</v>
      </c>
      <c r="BD723" s="119">
        <f t="shared" si="51"/>
        <v>0</v>
      </c>
      <c r="BE723" s="119">
        <f t="shared" si="51"/>
        <v>0</v>
      </c>
      <c r="BF723" s="119">
        <f t="shared" si="51"/>
        <v>0</v>
      </c>
      <c r="BG723" s="119">
        <f t="shared" si="51"/>
        <v>0</v>
      </c>
      <c r="BH723" s="119">
        <f t="shared" si="51"/>
        <v>0</v>
      </c>
      <c r="BI723" s="119">
        <f t="shared" si="51"/>
        <v>0</v>
      </c>
      <c r="BJ723" s="119">
        <f t="shared" si="51"/>
        <v>0</v>
      </c>
      <c r="BK723" s="119">
        <f t="shared" si="51"/>
        <v>0</v>
      </c>
      <c r="BL723" s="119">
        <f t="shared" si="51"/>
        <v>0</v>
      </c>
      <c r="BM723" s="119">
        <f t="shared" si="51"/>
        <v>0</v>
      </c>
      <c r="BN723" s="119">
        <f t="shared" si="51"/>
        <v>0</v>
      </c>
      <c r="BO723" s="119">
        <f t="shared" si="51"/>
        <v>0</v>
      </c>
      <c r="BP723" s="119">
        <f t="shared" si="51"/>
        <v>0</v>
      </c>
      <c r="BQ723" s="119">
        <f t="shared" ref="BQ723:CV723" si="52">SUM(BQ724:BQ777)</f>
        <v>0</v>
      </c>
      <c r="BR723" s="119">
        <f t="shared" si="52"/>
        <v>0</v>
      </c>
      <c r="BS723" s="119">
        <f t="shared" si="52"/>
        <v>0</v>
      </c>
    </row>
    <row r="724" spans="1:71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J778" si="53">SUM(E779:E839)</f>
        <v>0</v>
      </c>
      <c r="F778" s="119">
        <f t="shared" si="53"/>
        <v>0</v>
      </c>
      <c r="G778" s="119">
        <f t="shared" si="53"/>
        <v>0</v>
      </c>
      <c r="H778" s="119">
        <f t="shared" si="53"/>
        <v>0</v>
      </c>
      <c r="I778" s="119">
        <f t="shared" si="53"/>
        <v>0</v>
      </c>
      <c r="J778" s="119">
        <f t="shared" si="53"/>
        <v>0</v>
      </c>
      <c r="K778" s="119">
        <f t="shared" si="53"/>
        <v>0</v>
      </c>
      <c r="L778" s="119">
        <f t="shared" si="53"/>
        <v>0</v>
      </c>
      <c r="M778" s="119">
        <f t="shared" si="53"/>
        <v>0</v>
      </c>
      <c r="N778" s="119">
        <f t="shared" si="53"/>
        <v>0</v>
      </c>
      <c r="O778" s="119">
        <f t="shared" si="53"/>
        <v>0</v>
      </c>
      <c r="P778" s="119">
        <f t="shared" si="53"/>
        <v>0</v>
      </c>
      <c r="Q778" s="119">
        <f t="shared" si="53"/>
        <v>0</v>
      </c>
      <c r="R778" s="119">
        <f t="shared" si="53"/>
        <v>0</v>
      </c>
      <c r="S778" s="119">
        <f t="shared" si="53"/>
        <v>0</v>
      </c>
      <c r="T778" s="119">
        <f t="shared" si="53"/>
        <v>0</v>
      </c>
      <c r="U778" s="119">
        <f t="shared" si="53"/>
        <v>0</v>
      </c>
      <c r="V778" s="119">
        <f t="shared" si="53"/>
        <v>0</v>
      </c>
      <c r="W778" s="119">
        <f t="shared" si="53"/>
        <v>0</v>
      </c>
      <c r="X778" s="119">
        <f t="shared" si="53"/>
        <v>0</v>
      </c>
      <c r="Y778" s="119">
        <f t="shared" si="53"/>
        <v>0</v>
      </c>
      <c r="Z778" s="119">
        <f t="shared" si="53"/>
        <v>0</v>
      </c>
      <c r="AA778" s="119">
        <f t="shared" si="53"/>
        <v>0</v>
      </c>
      <c r="AB778" s="119">
        <f t="shared" si="53"/>
        <v>0</v>
      </c>
      <c r="AC778" s="119">
        <f t="shared" si="53"/>
        <v>0</v>
      </c>
      <c r="AD778" s="119">
        <f t="shared" si="53"/>
        <v>0</v>
      </c>
      <c r="AE778" s="119">
        <f t="shared" si="53"/>
        <v>0</v>
      </c>
      <c r="AF778" s="119">
        <f t="shared" si="53"/>
        <v>0</v>
      </c>
      <c r="AG778" s="119">
        <f t="shared" si="53"/>
        <v>0</v>
      </c>
      <c r="AH778" s="119">
        <f t="shared" si="53"/>
        <v>0</v>
      </c>
      <c r="AI778" s="119">
        <f t="shared" si="53"/>
        <v>0</v>
      </c>
      <c r="AJ778" s="119">
        <f t="shared" si="53"/>
        <v>0</v>
      </c>
      <c r="AK778" s="119">
        <f t="shared" ref="AK778:BP778" si="54">SUM(AK779:AK839)</f>
        <v>0</v>
      </c>
      <c r="AL778" s="119">
        <f t="shared" si="54"/>
        <v>0</v>
      </c>
      <c r="AM778" s="119">
        <f t="shared" si="54"/>
        <v>0</v>
      </c>
      <c r="AN778" s="119">
        <f t="shared" si="54"/>
        <v>0</v>
      </c>
      <c r="AO778" s="119">
        <f t="shared" si="54"/>
        <v>0</v>
      </c>
      <c r="AP778" s="119">
        <f t="shared" si="54"/>
        <v>0</v>
      </c>
      <c r="AQ778" s="119">
        <f t="shared" si="54"/>
        <v>0</v>
      </c>
      <c r="AR778" s="119">
        <f t="shared" si="54"/>
        <v>0</v>
      </c>
      <c r="AS778" s="119">
        <f t="shared" si="54"/>
        <v>0</v>
      </c>
      <c r="AT778" s="119">
        <f t="shared" si="54"/>
        <v>0</v>
      </c>
      <c r="AU778" s="119">
        <f t="shared" si="54"/>
        <v>0</v>
      </c>
      <c r="AV778" s="119">
        <f t="shared" si="54"/>
        <v>0</v>
      </c>
      <c r="AW778" s="119">
        <f t="shared" si="54"/>
        <v>0</v>
      </c>
      <c r="AX778" s="119">
        <f t="shared" si="54"/>
        <v>0</v>
      </c>
      <c r="AY778" s="119">
        <f t="shared" si="54"/>
        <v>0</v>
      </c>
      <c r="AZ778" s="119">
        <f t="shared" si="54"/>
        <v>0</v>
      </c>
      <c r="BA778" s="119">
        <f t="shared" si="54"/>
        <v>0</v>
      </c>
      <c r="BB778" s="119">
        <f t="shared" si="54"/>
        <v>0</v>
      </c>
      <c r="BC778" s="119">
        <f t="shared" si="54"/>
        <v>0</v>
      </c>
      <c r="BD778" s="119">
        <f t="shared" si="54"/>
        <v>0</v>
      </c>
      <c r="BE778" s="119">
        <f t="shared" si="54"/>
        <v>0</v>
      </c>
      <c r="BF778" s="119">
        <f t="shared" si="54"/>
        <v>0</v>
      </c>
      <c r="BG778" s="119">
        <f t="shared" si="54"/>
        <v>0</v>
      </c>
      <c r="BH778" s="119">
        <f t="shared" si="54"/>
        <v>0</v>
      </c>
      <c r="BI778" s="119">
        <f t="shared" si="54"/>
        <v>0</v>
      </c>
      <c r="BJ778" s="119">
        <f t="shared" si="54"/>
        <v>0</v>
      </c>
      <c r="BK778" s="119">
        <f t="shared" si="54"/>
        <v>0</v>
      </c>
      <c r="BL778" s="119">
        <f t="shared" si="54"/>
        <v>0</v>
      </c>
      <c r="BM778" s="119">
        <f t="shared" si="54"/>
        <v>0</v>
      </c>
      <c r="BN778" s="119">
        <f t="shared" si="54"/>
        <v>0</v>
      </c>
      <c r="BO778" s="119">
        <f t="shared" si="54"/>
        <v>0</v>
      </c>
      <c r="BP778" s="119">
        <f t="shared" si="54"/>
        <v>0</v>
      </c>
      <c r="BQ778" s="119">
        <f t="shared" ref="BQ778:CV778" si="55">SUM(BQ779:BQ839)</f>
        <v>0</v>
      </c>
      <c r="BR778" s="119">
        <f t="shared" si="55"/>
        <v>0</v>
      </c>
      <c r="BS778" s="119">
        <f t="shared" si="55"/>
        <v>0</v>
      </c>
    </row>
    <row r="779" spans="1:71" s="118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12.95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>
        <v>391</v>
      </c>
      <c r="C824" s="66" t="s">
        <v>1341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J842" si="56">SUM(E843:E946)</f>
        <v>0</v>
      </c>
      <c r="F842" s="119">
        <f t="shared" si="56"/>
        <v>0</v>
      </c>
      <c r="G842" s="119">
        <f t="shared" si="56"/>
        <v>0</v>
      </c>
      <c r="H842" s="119">
        <f t="shared" si="56"/>
        <v>0</v>
      </c>
      <c r="I842" s="119">
        <f t="shared" si="56"/>
        <v>0</v>
      </c>
      <c r="J842" s="119">
        <f t="shared" si="56"/>
        <v>0</v>
      </c>
      <c r="K842" s="119">
        <f t="shared" si="56"/>
        <v>0</v>
      </c>
      <c r="L842" s="119">
        <f t="shared" si="56"/>
        <v>0</v>
      </c>
      <c r="M842" s="119">
        <f t="shared" si="56"/>
        <v>0</v>
      </c>
      <c r="N842" s="119">
        <f t="shared" si="56"/>
        <v>0</v>
      </c>
      <c r="O842" s="119">
        <f t="shared" si="56"/>
        <v>0</v>
      </c>
      <c r="P842" s="119">
        <f t="shared" si="56"/>
        <v>0</v>
      </c>
      <c r="Q842" s="119">
        <f t="shared" si="56"/>
        <v>0</v>
      </c>
      <c r="R842" s="119">
        <f t="shared" si="56"/>
        <v>0</v>
      </c>
      <c r="S842" s="119">
        <f t="shared" si="56"/>
        <v>0</v>
      </c>
      <c r="T842" s="119">
        <f t="shared" si="56"/>
        <v>0</v>
      </c>
      <c r="U842" s="119">
        <f t="shared" si="56"/>
        <v>0</v>
      </c>
      <c r="V842" s="119">
        <f t="shared" si="56"/>
        <v>0</v>
      </c>
      <c r="W842" s="119">
        <f t="shared" si="56"/>
        <v>0</v>
      </c>
      <c r="X842" s="119">
        <f t="shared" si="56"/>
        <v>0</v>
      </c>
      <c r="Y842" s="119">
        <f t="shared" si="56"/>
        <v>0</v>
      </c>
      <c r="Z842" s="119">
        <f t="shared" si="56"/>
        <v>0</v>
      </c>
      <c r="AA842" s="119">
        <f t="shared" si="56"/>
        <v>0</v>
      </c>
      <c r="AB842" s="119">
        <f t="shared" si="56"/>
        <v>0</v>
      </c>
      <c r="AC842" s="119">
        <f t="shared" si="56"/>
        <v>0</v>
      </c>
      <c r="AD842" s="119">
        <f t="shared" si="56"/>
        <v>0</v>
      </c>
      <c r="AE842" s="119">
        <f t="shared" si="56"/>
        <v>0</v>
      </c>
      <c r="AF842" s="119">
        <f t="shared" si="56"/>
        <v>0</v>
      </c>
      <c r="AG842" s="119">
        <f t="shared" si="56"/>
        <v>0</v>
      </c>
      <c r="AH842" s="119">
        <f t="shared" si="56"/>
        <v>0</v>
      </c>
      <c r="AI842" s="119">
        <f t="shared" si="56"/>
        <v>0</v>
      </c>
      <c r="AJ842" s="119">
        <f t="shared" si="56"/>
        <v>0</v>
      </c>
      <c r="AK842" s="119">
        <f t="shared" ref="AK842:BP842" si="57">SUM(AK843:AK946)</f>
        <v>0</v>
      </c>
      <c r="AL842" s="119">
        <f t="shared" si="57"/>
        <v>0</v>
      </c>
      <c r="AM842" s="119">
        <f t="shared" si="57"/>
        <v>0</v>
      </c>
      <c r="AN842" s="119">
        <f t="shared" si="57"/>
        <v>0</v>
      </c>
      <c r="AO842" s="119">
        <f t="shared" si="57"/>
        <v>0</v>
      </c>
      <c r="AP842" s="119">
        <f t="shared" si="57"/>
        <v>0</v>
      </c>
      <c r="AQ842" s="119">
        <f t="shared" si="57"/>
        <v>0</v>
      </c>
      <c r="AR842" s="119">
        <f t="shared" si="57"/>
        <v>0</v>
      </c>
      <c r="AS842" s="119">
        <f t="shared" si="57"/>
        <v>0</v>
      </c>
      <c r="AT842" s="119">
        <f t="shared" si="57"/>
        <v>0</v>
      </c>
      <c r="AU842" s="119">
        <f t="shared" si="57"/>
        <v>0</v>
      </c>
      <c r="AV842" s="119">
        <f t="shared" si="57"/>
        <v>0</v>
      </c>
      <c r="AW842" s="119">
        <f t="shared" si="57"/>
        <v>0</v>
      </c>
      <c r="AX842" s="119">
        <f t="shared" si="57"/>
        <v>0</v>
      </c>
      <c r="AY842" s="119">
        <f t="shared" si="57"/>
        <v>0</v>
      </c>
      <c r="AZ842" s="119">
        <f t="shared" si="57"/>
        <v>0</v>
      </c>
      <c r="BA842" s="119">
        <f t="shared" si="57"/>
        <v>0</v>
      </c>
      <c r="BB842" s="119">
        <f t="shared" si="57"/>
        <v>0</v>
      </c>
      <c r="BC842" s="119">
        <f t="shared" si="57"/>
        <v>0</v>
      </c>
      <c r="BD842" s="119">
        <f t="shared" si="57"/>
        <v>0</v>
      </c>
      <c r="BE842" s="119">
        <f t="shared" si="57"/>
        <v>0</v>
      </c>
      <c r="BF842" s="119">
        <f t="shared" si="57"/>
        <v>0</v>
      </c>
      <c r="BG842" s="119">
        <f t="shared" si="57"/>
        <v>0</v>
      </c>
      <c r="BH842" s="119">
        <f t="shared" si="57"/>
        <v>0</v>
      </c>
      <c r="BI842" s="119">
        <f t="shared" si="57"/>
        <v>0</v>
      </c>
      <c r="BJ842" s="119">
        <f t="shared" si="57"/>
        <v>0</v>
      </c>
      <c r="BK842" s="119">
        <f t="shared" si="57"/>
        <v>0</v>
      </c>
      <c r="BL842" s="119">
        <f t="shared" si="57"/>
        <v>0</v>
      </c>
      <c r="BM842" s="119">
        <f t="shared" si="57"/>
        <v>0</v>
      </c>
      <c r="BN842" s="119">
        <f t="shared" si="57"/>
        <v>0</v>
      </c>
      <c r="BO842" s="119">
        <f t="shared" si="57"/>
        <v>0</v>
      </c>
      <c r="BP842" s="119">
        <f t="shared" si="57"/>
        <v>0</v>
      </c>
      <c r="BQ842" s="119">
        <f t="shared" ref="BQ842:CV842" si="58">SUM(BQ843:BQ946)</f>
        <v>0</v>
      </c>
      <c r="BR842" s="119">
        <f t="shared" si="58"/>
        <v>0</v>
      </c>
      <c r="BS842" s="119">
        <f t="shared" si="58"/>
        <v>0</v>
      </c>
    </row>
    <row r="843" spans="1:71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J947" si="59">SUM(E948:E971)</f>
        <v>0</v>
      </c>
      <c r="F947" s="119">
        <f t="shared" si="59"/>
        <v>0</v>
      </c>
      <c r="G947" s="119">
        <f t="shared" si="59"/>
        <v>0</v>
      </c>
      <c r="H947" s="119">
        <f t="shared" si="59"/>
        <v>0</v>
      </c>
      <c r="I947" s="119">
        <f t="shared" si="59"/>
        <v>0</v>
      </c>
      <c r="J947" s="119">
        <f t="shared" si="59"/>
        <v>0</v>
      </c>
      <c r="K947" s="119">
        <f t="shared" si="59"/>
        <v>0</v>
      </c>
      <c r="L947" s="119">
        <f t="shared" si="59"/>
        <v>0</v>
      </c>
      <c r="M947" s="119">
        <f t="shared" si="59"/>
        <v>0</v>
      </c>
      <c r="N947" s="119">
        <f t="shared" si="59"/>
        <v>0</v>
      </c>
      <c r="O947" s="119">
        <f t="shared" si="59"/>
        <v>0</v>
      </c>
      <c r="P947" s="119">
        <f t="shared" si="59"/>
        <v>0</v>
      </c>
      <c r="Q947" s="119">
        <f t="shared" si="59"/>
        <v>0</v>
      </c>
      <c r="R947" s="119">
        <f t="shared" si="59"/>
        <v>0</v>
      </c>
      <c r="S947" s="119">
        <f t="shared" si="59"/>
        <v>0</v>
      </c>
      <c r="T947" s="119">
        <f t="shared" si="59"/>
        <v>0</v>
      </c>
      <c r="U947" s="119">
        <f t="shared" si="59"/>
        <v>0</v>
      </c>
      <c r="V947" s="119">
        <f t="shared" si="59"/>
        <v>0</v>
      </c>
      <c r="W947" s="119">
        <f t="shared" si="59"/>
        <v>0</v>
      </c>
      <c r="X947" s="119">
        <f t="shared" si="59"/>
        <v>0</v>
      </c>
      <c r="Y947" s="119">
        <f t="shared" si="59"/>
        <v>0</v>
      </c>
      <c r="Z947" s="119">
        <f t="shared" si="59"/>
        <v>0</v>
      </c>
      <c r="AA947" s="119">
        <f t="shared" si="59"/>
        <v>0</v>
      </c>
      <c r="AB947" s="119">
        <f t="shared" si="59"/>
        <v>0</v>
      </c>
      <c r="AC947" s="119">
        <f t="shared" si="59"/>
        <v>0</v>
      </c>
      <c r="AD947" s="119">
        <f t="shared" si="59"/>
        <v>0</v>
      </c>
      <c r="AE947" s="119">
        <f t="shared" si="59"/>
        <v>0</v>
      </c>
      <c r="AF947" s="119">
        <f t="shared" si="59"/>
        <v>0</v>
      </c>
      <c r="AG947" s="119">
        <f t="shared" si="59"/>
        <v>0</v>
      </c>
      <c r="AH947" s="119">
        <f t="shared" si="59"/>
        <v>0</v>
      </c>
      <c r="AI947" s="119">
        <f t="shared" si="59"/>
        <v>0</v>
      </c>
      <c r="AJ947" s="119">
        <f t="shared" si="59"/>
        <v>0</v>
      </c>
      <c r="AK947" s="119">
        <f t="shared" ref="AK947:BP947" si="60">SUM(AK948:AK971)</f>
        <v>0</v>
      </c>
      <c r="AL947" s="119">
        <f t="shared" si="60"/>
        <v>0</v>
      </c>
      <c r="AM947" s="119">
        <f t="shared" si="60"/>
        <v>0</v>
      </c>
      <c r="AN947" s="119">
        <f t="shared" si="60"/>
        <v>0</v>
      </c>
      <c r="AO947" s="119">
        <f t="shared" si="60"/>
        <v>0</v>
      </c>
      <c r="AP947" s="119">
        <f t="shared" si="60"/>
        <v>0</v>
      </c>
      <c r="AQ947" s="119">
        <f t="shared" si="60"/>
        <v>0</v>
      </c>
      <c r="AR947" s="119">
        <f t="shared" si="60"/>
        <v>0</v>
      </c>
      <c r="AS947" s="119">
        <f t="shared" si="60"/>
        <v>0</v>
      </c>
      <c r="AT947" s="119">
        <f t="shared" si="60"/>
        <v>0</v>
      </c>
      <c r="AU947" s="119">
        <f t="shared" si="60"/>
        <v>0</v>
      </c>
      <c r="AV947" s="119">
        <f t="shared" si="60"/>
        <v>0</v>
      </c>
      <c r="AW947" s="119">
        <f t="shared" si="60"/>
        <v>0</v>
      </c>
      <c r="AX947" s="119">
        <f t="shared" si="60"/>
        <v>0</v>
      </c>
      <c r="AY947" s="119">
        <f t="shared" si="60"/>
        <v>0</v>
      </c>
      <c r="AZ947" s="119">
        <f t="shared" si="60"/>
        <v>0</v>
      </c>
      <c r="BA947" s="119">
        <f t="shared" si="60"/>
        <v>0</v>
      </c>
      <c r="BB947" s="119">
        <f t="shared" si="60"/>
        <v>0</v>
      </c>
      <c r="BC947" s="119">
        <f t="shared" si="60"/>
        <v>0</v>
      </c>
      <c r="BD947" s="119">
        <f t="shared" si="60"/>
        <v>0</v>
      </c>
      <c r="BE947" s="119">
        <f t="shared" si="60"/>
        <v>0</v>
      </c>
      <c r="BF947" s="119">
        <f t="shared" si="60"/>
        <v>0</v>
      </c>
      <c r="BG947" s="119">
        <f t="shared" si="60"/>
        <v>0</v>
      </c>
      <c r="BH947" s="119">
        <f t="shared" si="60"/>
        <v>0</v>
      </c>
      <c r="BI947" s="119">
        <f t="shared" si="60"/>
        <v>0</v>
      </c>
      <c r="BJ947" s="119">
        <f t="shared" si="60"/>
        <v>0</v>
      </c>
      <c r="BK947" s="119">
        <f t="shared" si="60"/>
        <v>0</v>
      </c>
      <c r="BL947" s="119">
        <f t="shared" si="60"/>
        <v>0</v>
      </c>
      <c r="BM947" s="119">
        <f t="shared" si="60"/>
        <v>0</v>
      </c>
      <c r="BN947" s="119">
        <f t="shared" si="60"/>
        <v>0</v>
      </c>
      <c r="BO947" s="119">
        <f t="shared" si="60"/>
        <v>0</v>
      </c>
      <c r="BP947" s="119">
        <f t="shared" si="60"/>
        <v>0</v>
      </c>
      <c r="BQ947" s="119">
        <f t="shared" ref="BQ947:CV947" si="61">SUM(BQ948:BQ971)</f>
        <v>0</v>
      </c>
      <c r="BR947" s="119">
        <f t="shared" si="61"/>
        <v>0</v>
      </c>
      <c r="BS947" s="119">
        <f t="shared" si="61"/>
        <v>0</v>
      </c>
    </row>
    <row r="948" spans="1:71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 x14ac:dyDescent="0.2">
      <c r="A972" s="65">
        <v>960</v>
      </c>
      <c r="B972" s="6"/>
      <c r="C972" s="117" t="s">
        <v>1531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9">
        <f t="shared" ref="E1586:AJ1586" si="62">SUM(E13,E30,E95,E113,E127,E202,E248,E366,E408,E466,E477,E517,E561,E626,E647,E710,E723,E778,E842,E947,E973:E1585)</f>
        <v>8</v>
      </c>
      <c r="F1586" s="119">
        <f t="shared" si="62"/>
        <v>8</v>
      </c>
      <c r="G1586" s="119">
        <f t="shared" si="62"/>
        <v>0</v>
      </c>
      <c r="H1586" s="119">
        <f t="shared" si="62"/>
        <v>1</v>
      </c>
      <c r="I1586" s="119">
        <f t="shared" si="62"/>
        <v>2</v>
      </c>
      <c r="J1586" s="119">
        <f t="shared" si="62"/>
        <v>0</v>
      </c>
      <c r="K1586" s="119">
        <f t="shared" si="62"/>
        <v>0</v>
      </c>
      <c r="L1586" s="119">
        <f t="shared" si="62"/>
        <v>0</v>
      </c>
      <c r="M1586" s="119">
        <f t="shared" si="62"/>
        <v>0</v>
      </c>
      <c r="N1586" s="119">
        <f t="shared" si="62"/>
        <v>0</v>
      </c>
      <c r="O1586" s="119">
        <f t="shared" si="62"/>
        <v>0</v>
      </c>
      <c r="P1586" s="119">
        <f t="shared" si="62"/>
        <v>1</v>
      </c>
      <c r="Q1586" s="119">
        <f t="shared" si="62"/>
        <v>1</v>
      </c>
      <c r="R1586" s="119">
        <f t="shared" si="62"/>
        <v>6</v>
      </c>
      <c r="S1586" s="119">
        <f t="shared" si="62"/>
        <v>0</v>
      </c>
      <c r="T1586" s="119">
        <f t="shared" si="62"/>
        <v>0</v>
      </c>
      <c r="U1586" s="119">
        <f t="shared" si="62"/>
        <v>0</v>
      </c>
      <c r="V1586" s="119">
        <f t="shared" si="62"/>
        <v>0</v>
      </c>
      <c r="W1586" s="119">
        <f t="shared" si="62"/>
        <v>0</v>
      </c>
      <c r="X1586" s="119">
        <f t="shared" si="62"/>
        <v>0</v>
      </c>
      <c r="Y1586" s="119">
        <f t="shared" si="62"/>
        <v>0</v>
      </c>
      <c r="Z1586" s="119">
        <f t="shared" si="62"/>
        <v>0</v>
      </c>
      <c r="AA1586" s="119">
        <f t="shared" si="62"/>
        <v>0</v>
      </c>
      <c r="AB1586" s="119">
        <f t="shared" si="62"/>
        <v>0</v>
      </c>
      <c r="AC1586" s="119">
        <f t="shared" si="62"/>
        <v>0</v>
      </c>
      <c r="AD1586" s="119">
        <f t="shared" si="62"/>
        <v>0</v>
      </c>
      <c r="AE1586" s="119">
        <f t="shared" si="62"/>
        <v>0</v>
      </c>
      <c r="AF1586" s="119">
        <f t="shared" si="62"/>
        <v>0</v>
      </c>
      <c r="AG1586" s="119">
        <f t="shared" si="62"/>
        <v>0</v>
      </c>
      <c r="AH1586" s="119">
        <f t="shared" si="62"/>
        <v>0</v>
      </c>
      <c r="AI1586" s="119">
        <f t="shared" si="62"/>
        <v>0</v>
      </c>
      <c r="AJ1586" s="119">
        <f t="shared" si="62"/>
        <v>0</v>
      </c>
      <c r="AK1586" s="119">
        <f t="shared" ref="AK1586:BP1586" si="63">SUM(AK13,AK30,AK95,AK113,AK127,AK202,AK248,AK366,AK408,AK466,AK477,AK517,AK561,AK626,AK647,AK710,AK723,AK778,AK842,AK947,AK973:AK1585)</f>
        <v>8</v>
      </c>
      <c r="AL1586" s="119">
        <f t="shared" si="63"/>
        <v>3</v>
      </c>
      <c r="AM1586" s="119">
        <f t="shared" si="63"/>
        <v>0</v>
      </c>
      <c r="AN1586" s="119">
        <f t="shared" si="63"/>
        <v>0</v>
      </c>
      <c r="AO1586" s="119">
        <f t="shared" si="63"/>
        <v>0</v>
      </c>
      <c r="AP1586" s="119">
        <f t="shared" si="63"/>
        <v>0</v>
      </c>
      <c r="AQ1586" s="119">
        <f t="shared" si="63"/>
        <v>3</v>
      </c>
      <c r="AR1586" s="119">
        <f t="shared" si="63"/>
        <v>4</v>
      </c>
      <c r="AS1586" s="119">
        <f t="shared" si="63"/>
        <v>1</v>
      </c>
      <c r="AT1586" s="119">
        <f t="shared" si="63"/>
        <v>0</v>
      </c>
      <c r="AU1586" s="119">
        <f t="shared" si="63"/>
        <v>0</v>
      </c>
      <c r="AV1586" s="119">
        <f t="shared" si="63"/>
        <v>0</v>
      </c>
      <c r="AW1586" s="119">
        <f t="shared" si="63"/>
        <v>0</v>
      </c>
      <c r="AX1586" s="119">
        <f t="shared" si="63"/>
        <v>4</v>
      </c>
      <c r="AY1586" s="119">
        <f t="shared" si="63"/>
        <v>3</v>
      </c>
      <c r="AZ1586" s="119">
        <f t="shared" si="63"/>
        <v>3</v>
      </c>
      <c r="BA1586" s="119">
        <f t="shared" si="63"/>
        <v>0</v>
      </c>
      <c r="BB1586" s="119">
        <f t="shared" si="63"/>
        <v>0</v>
      </c>
      <c r="BC1586" s="119">
        <f t="shared" si="63"/>
        <v>0</v>
      </c>
      <c r="BD1586" s="119">
        <f t="shared" si="63"/>
        <v>0</v>
      </c>
      <c r="BE1586" s="119">
        <f t="shared" si="63"/>
        <v>2</v>
      </c>
      <c r="BF1586" s="119">
        <f t="shared" si="63"/>
        <v>0</v>
      </c>
      <c r="BG1586" s="119">
        <f t="shared" si="63"/>
        <v>0</v>
      </c>
      <c r="BH1586" s="119">
        <f t="shared" si="63"/>
        <v>1</v>
      </c>
      <c r="BI1586" s="119">
        <f t="shared" si="63"/>
        <v>0</v>
      </c>
      <c r="BJ1586" s="119">
        <f t="shared" si="63"/>
        <v>1</v>
      </c>
      <c r="BK1586" s="119">
        <f t="shared" si="63"/>
        <v>2</v>
      </c>
      <c r="BL1586" s="119">
        <f t="shared" si="63"/>
        <v>1</v>
      </c>
      <c r="BM1586" s="119">
        <f t="shared" si="63"/>
        <v>1</v>
      </c>
      <c r="BN1586" s="119">
        <f t="shared" si="63"/>
        <v>0</v>
      </c>
      <c r="BO1586" s="119">
        <f t="shared" si="63"/>
        <v>0</v>
      </c>
      <c r="BP1586" s="119">
        <f t="shared" si="63"/>
        <v>0</v>
      </c>
      <c r="BQ1586" s="119">
        <f t="shared" ref="BQ1586:CV1586" si="64">SUM(BQ13,BQ30,BQ95,BQ113,BQ127,BQ202,BQ248,BQ366,BQ408,BQ466,BQ477,BQ517,BQ561,BQ626,BQ647,BQ710,BQ723,BQ778,BQ842,BQ947,BQ973:BQ1585)</f>
        <v>0</v>
      </c>
      <c r="BR1586" s="119">
        <f t="shared" si="64"/>
        <v>0</v>
      </c>
      <c r="BS1586" s="119">
        <f t="shared" si="64"/>
        <v>0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9">
        <v>1</v>
      </c>
      <c r="F1587" s="121">
        <v>1</v>
      </c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/>
      <c r="Q1587" s="119"/>
      <c r="R1587" s="121">
        <v>1</v>
      </c>
      <c r="S1587" s="121"/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>
        <v>1</v>
      </c>
      <c r="AL1587" s="119">
        <v>1</v>
      </c>
      <c r="AM1587" s="119"/>
      <c r="AN1587" s="119"/>
      <c r="AO1587" s="121"/>
      <c r="AP1587" s="121"/>
      <c r="AQ1587" s="121">
        <v>1</v>
      </c>
      <c r="AR1587" s="121"/>
      <c r="AS1587" s="121"/>
      <c r="AT1587" s="119"/>
      <c r="AU1587" s="119"/>
      <c r="AV1587" s="121"/>
      <c r="AW1587" s="119"/>
      <c r="AX1587" s="121"/>
      <c r="AY1587" s="121">
        <v>1</v>
      </c>
      <c r="AZ1587" s="121">
        <v>1</v>
      </c>
      <c r="BA1587" s="121"/>
      <c r="BB1587" s="121"/>
      <c r="BC1587" s="119"/>
      <c r="BD1587" s="119"/>
      <c r="BE1587" s="119"/>
      <c r="BF1587" s="119"/>
      <c r="BG1587" s="121"/>
      <c r="BH1587" s="121">
        <v>1</v>
      </c>
      <c r="BI1587" s="121"/>
      <c r="BJ1587" s="121"/>
      <c r="BK1587" s="121">
        <v>1</v>
      </c>
      <c r="BL1587" s="121"/>
      <c r="BM1587" s="121">
        <v>1</v>
      </c>
      <c r="BN1587" s="121"/>
      <c r="BO1587" s="121"/>
      <c r="BP1587" s="121"/>
      <c r="BQ1587" s="121"/>
      <c r="BR1587" s="119"/>
      <c r="BS1587" s="119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9">
        <v>2</v>
      </c>
      <c r="F1588" s="121">
        <v>2</v>
      </c>
      <c r="G1588" s="121"/>
      <c r="H1588" s="119">
        <v>1</v>
      </c>
      <c r="I1588" s="119"/>
      <c r="J1588" s="121"/>
      <c r="K1588" s="121"/>
      <c r="L1588" s="121"/>
      <c r="M1588" s="121"/>
      <c r="N1588" s="119"/>
      <c r="O1588" s="121"/>
      <c r="P1588" s="121"/>
      <c r="Q1588" s="119"/>
      <c r="R1588" s="121">
        <v>2</v>
      </c>
      <c r="S1588" s="121"/>
      <c r="T1588" s="121"/>
      <c r="U1588" s="121"/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>
        <v>2</v>
      </c>
      <c r="AL1588" s="119"/>
      <c r="AM1588" s="119"/>
      <c r="AN1588" s="119"/>
      <c r="AO1588" s="121"/>
      <c r="AP1588" s="121"/>
      <c r="AQ1588" s="121"/>
      <c r="AR1588" s="121">
        <v>1</v>
      </c>
      <c r="AS1588" s="121">
        <v>1</v>
      </c>
      <c r="AT1588" s="119"/>
      <c r="AU1588" s="119"/>
      <c r="AV1588" s="121"/>
      <c r="AW1588" s="119"/>
      <c r="AX1588" s="121">
        <v>2</v>
      </c>
      <c r="AY1588" s="121"/>
      <c r="AZ1588" s="121"/>
      <c r="BA1588" s="121"/>
      <c r="BB1588" s="121"/>
      <c r="BC1588" s="119"/>
      <c r="BD1588" s="119"/>
      <c r="BE1588" s="119"/>
      <c r="BF1588" s="119"/>
      <c r="BG1588" s="121"/>
      <c r="BH1588" s="121"/>
      <c r="BI1588" s="121"/>
      <c r="BJ1588" s="121"/>
      <c r="BK1588" s="121"/>
      <c r="BL1588" s="121"/>
      <c r="BM1588" s="121"/>
      <c r="BN1588" s="121"/>
      <c r="BO1588" s="121"/>
      <c r="BP1588" s="121"/>
      <c r="BQ1588" s="121"/>
      <c r="BR1588" s="119"/>
      <c r="BS1588" s="119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9">
        <v>5</v>
      </c>
      <c r="F1589" s="121">
        <v>5</v>
      </c>
      <c r="G1589" s="121"/>
      <c r="H1589" s="119"/>
      <c r="I1589" s="119">
        <v>2</v>
      </c>
      <c r="J1589" s="121"/>
      <c r="K1589" s="121"/>
      <c r="L1589" s="121"/>
      <c r="M1589" s="121"/>
      <c r="N1589" s="119"/>
      <c r="O1589" s="121"/>
      <c r="P1589" s="121">
        <v>1</v>
      </c>
      <c r="Q1589" s="119">
        <v>1</v>
      </c>
      <c r="R1589" s="121">
        <v>3</v>
      </c>
      <c r="S1589" s="121"/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>
        <v>5</v>
      </c>
      <c r="AL1589" s="119">
        <v>2</v>
      </c>
      <c r="AM1589" s="119"/>
      <c r="AN1589" s="119"/>
      <c r="AO1589" s="121"/>
      <c r="AP1589" s="121"/>
      <c r="AQ1589" s="121">
        <v>2</v>
      </c>
      <c r="AR1589" s="121">
        <v>3</v>
      </c>
      <c r="AS1589" s="121"/>
      <c r="AT1589" s="119"/>
      <c r="AU1589" s="119"/>
      <c r="AV1589" s="121"/>
      <c r="AW1589" s="119"/>
      <c r="AX1589" s="121">
        <v>2</v>
      </c>
      <c r="AY1589" s="121">
        <v>2</v>
      </c>
      <c r="AZ1589" s="121">
        <v>2</v>
      </c>
      <c r="BA1589" s="121"/>
      <c r="BB1589" s="121"/>
      <c r="BC1589" s="119"/>
      <c r="BD1589" s="119"/>
      <c r="BE1589" s="119">
        <v>2</v>
      </c>
      <c r="BF1589" s="119"/>
      <c r="BG1589" s="121"/>
      <c r="BH1589" s="121"/>
      <c r="BI1589" s="121"/>
      <c r="BJ1589" s="121">
        <v>1</v>
      </c>
      <c r="BK1589" s="121">
        <v>1</v>
      </c>
      <c r="BL1589" s="121">
        <v>1</v>
      </c>
      <c r="BM1589" s="121"/>
      <c r="BN1589" s="121"/>
      <c r="BO1589" s="121"/>
      <c r="BP1589" s="121"/>
      <c r="BQ1589" s="121"/>
      <c r="BR1589" s="119"/>
      <c r="BS1589" s="119"/>
    </row>
    <row r="1590" spans="1:73" ht="16.5" hidden="1" customHeight="1" x14ac:dyDescent="0.2">
      <c r="A1590" s="65">
        <v>1578</v>
      </c>
      <c r="B1590" s="259"/>
      <c r="C1590" s="90" t="s">
        <v>179</v>
      </c>
      <c r="D1590" s="91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9">
        <v>1</v>
      </c>
      <c r="F1592" s="121">
        <v>1</v>
      </c>
      <c r="G1592" s="121"/>
      <c r="H1592" s="119">
        <v>1</v>
      </c>
      <c r="I1592" s="119"/>
      <c r="J1592" s="121"/>
      <c r="K1592" s="121"/>
      <c r="L1592" s="121"/>
      <c r="M1592" s="121"/>
      <c r="N1592" s="119"/>
      <c r="O1592" s="121"/>
      <c r="P1592" s="121"/>
      <c r="Q1592" s="119"/>
      <c r="R1592" s="121">
        <v>1</v>
      </c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>
        <v>1</v>
      </c>
      <c r="AL1592" s="119"/>
      <c r="AM1592" s="119"/>
      <c r="AN1592" s="119"/>
      <c r="AO1592" s="121"/>
      <c r="AP1592" s="121"/>
      <c r="AQ1592" s="121"/>
      <c r="AR1592" s="121">
        <v>1</v>
      </c>
      <c r="AS1592" s="121"/>
      <c r="AT1592" s="119"/>
      <c r="AU1592" s="119"/>
      <c r="AV1592" s="121"/>
      <c r="AW1592" s="119"/>
      <c r="AX1592" s="121">
        <v>1</v>
      </c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3" s="118" customFormat="1" ht="15.75" hidden="1" customHeight="1" x14ac:dyDescent="0.2">
      <c r="A1593" s="65">
        <v>1581</v>
      </c>
      <c r="B1593" s="259"/>
      <c r="C1593" s="80" t="s">
        <v>180</v>
      </c>
      <c r="D1593" s="152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3" s="118" customFormat="1" ht="23.25" hidden="1" customHeight="1" x14ac:dyDescent="0.2">
      <c r="A1594" s="65">
        <v>1582</v>
      </c>
      <c r="B1594" s="259"/>
      <c r="C1594" s="80" t="s">
        <v>187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 x14ac:dyDescent="0.2">
      <c r="A1595" s="65">
        <v>1583</v>
      </c>
      <c r="B1595" s="259"/>
      <c r="C1595" s="80" t="s">
        <v>188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 x14ac:dyDescent="0.2">
      <c r="A1596" s="65">
        <v>1584</v>
      </c>
      <c r="B1596" s="259"/>
      <c r="C1596" s="80" t="s">
        <v>181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 x14ac:dyDescent="0.2">
      <c r="A1597" s="65">
        <v>1585</v>
      </c>
      <c r="B1597" s="259"/>
      <c r="C1597" s="80" t="s">
        <v>182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92" t="s">
        <v>2424</v>
      </c>
      <c r="BJ1599" s="92" t="s">
        <v>2424</v>
      </c>
      <c r="BK1599" s="92" t="s">
        <v>2424</v>
      </c>
      <c r="BL1599" s="154"/>
      <c r="BM1599" s="266" t="s">
        <v>2425</v>
      </c>
      <c r="BN1599" s="266"/>
      <c r="BO1599" s="285"/>
      <c r="BP1599" s="93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2424</v>
      </c>
      <c r="BH1600" s="94" t="s">
        <v>2424</v>
      </c>
      <c r="BI1600" s="260" t="s">
        <v>132</v>
      </c>
      <c r="BJ1600" s="260"/>
      <c r="BK1600" s="260"/>
      <c r="BL1600" s="96"/>
      <c r="BM1600" s="286" t="s">
        <v>133</v>
      </c>
      <c r="BN1600" s="286"/>
      <c r="BO1600" s="287"/>
      <c r="BP1600" s="93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3" t="s">
        <v>2424</v>
      </c>
      <c r="BM1601" s="266" t="s">
        <v>2426</v>
      </c>
      <c r="BN1601" s="266"/>
      <c r="BO1601" s="266"/>
      <c r="BP1601" s="82"/>
      <c r="BQ1601" s="95"/>
      <c r="BR1601" s="95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0" t="s">
        <v>132</v>
      </c>
      <c r="BJ1602" s="260"/>
      <c r="BK1602" s="260"/>
      <c r="BL1602" s="95"/>
      <c r="BM1602" s="260" t="s">
        <v>133</v>
      </c>
      <c r="BN1602" s="260"/>
      <c r="BO1602" s="260"/>
      <c r="BP1602" s="82"/>
      <c r="BQ1602" s="95"/>
      <c r="BR1602" s="95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2424</v>
      </c>
      <c r="BH1603" s="97" t="s">
        <v>2424</v>
      </c>
      <c r="BI1603" s="98" t="s">
        <v>2424</v>
      </c>
      <c r="BJ1603" s="98" t="s">
        <v>2424</v>
      </c>
      <c r="BK1603" s="98" t="s">
        <v>2424</v>
      </c>
      <c r="BL1603" s="98" t="s">
        <v>2424</v>
      </c>
      <c r="BM1603" s="98" t="s">
        <v>2424</v>
      </c>
      <c r="BN1603" s="99" t="s">
        <v>2424</v>
      </c>
      <c r="BO1603" s="98" t="s">
        <v>2424</v>
      </c>
      <c r="BP1603" s="100"/>
      <c r="BQ1603" s="98" t="s">
        <v>2424</v>
      </c>
      <c r="BR1603" s="101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135</v>
      </c>
      <c r="BH1604" s="261" t="s">
        <v>2427</v>
      </c>
      <c r="BI1604" s="261"/>
      <c r="BJ1604" s="261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5"/>
      <c r="BO1605" s="95"/>
      <c r="BP1605" s="95"/>
      <c r="BQ1605" s="95"/>
      <c r="BR1605" s="95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134</v>
      </c>
      <c r="BH1606" s="97" t="s">
        <v>2424</v>
      </c>
      <c r="BI1606" s="282" t="s">
        <v>2429</v>
      </c>
      <c r="BJ1606" s="282"/>
      <c r="BK1606" s="282"/>
      <c r="BL1606" s="288"/>
      <c r="BM1606" s="288"/>
      <c r="BN1606" s="288"/>
      <c r="BO1606" s="288"/>
      <c r="BP1606" s="95"/>
      <c r="BQ1606" s="95"/>
      <c r="BR1606" s="95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2430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44" fitToWidth="4" pageOrder="overThenDown" orientation="landscape" r:id="rId1"/>
  <headerFooter>
    <oddFooter>&amp;C&amp;LBF644A2B</oddFooter>
  </headerFooter>
  <colBreaks count="3" manualBreakCount="3">
    <brk id="20" max="30" man="1"/>
    <brk id="40" max="1048575" man="1"/>
    <brk id="58" max="160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 x14ac:dyDescent="0.2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 x14ac:dyDescent="0.2">
      <c r="A11" s="27"/>
      <c r="B11" s="197" t="s">
        <v>195</v>
      </c>
      <c r="C11" s="198"/>
      <c r="D11" s="198"/>
      <c r="E11" s="107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 x14ac:dyDescent="0.2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 x14ac:dyDescent="0.2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 x14ac:dyDescent="0.2">
      <c r="A29" s="30"/>
      <c r="B29" s="251">
        <v>86</v>
      </c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&amp;C&amp;LBF644A2B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4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4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4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4" customFormat="1" ht="23.25" customHeight="1" x14ac:dyDescent="0.2">
      <c r="A6" s="208"/>
      <c r="B6" s="208"/>
      <c r="C6" s="208"/>
      <c r="D6" s="112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4" customFormat="1" ht="92.25" customHeight="1" x14ac:dyDescent="0.2">
      <c r="A7" s="209"/>
      <c r="B7" s="209"/>
      <c r="C7" s="209"/>
      <c r="D7" s="113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263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264</v>
      </c>
      <c r="C11" s="131" t="s">
        <v>2395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2396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2397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276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279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375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2398</v>
      </c>
      <c r="C17" s="137" t="s">
        <v>2399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hidden="1" customHeight="1" x14ac:dyDescent="0.2">
      <c r="A18" s="136">
        <v>9</v>
      </c>
      <c r="B18" s="6" t="s">
        <v>2400</v>
      </c>
      <c r="C18" s="137" t="s">
        <v>2401</v>
      </c>
      <c r="D18" s="137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hidden="1" customHeight="1" x14ac:dyDescent="0.2">
      <c r="A19" s="136">
        <v>10</v>
      </c>
      <c r="B19" s="6">
        <v>185</v>
      </c>
      <c r="C19" s="137" t="s">
        <v>2402</v>
      </c>
      <c r="D19" s="137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2403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2404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780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915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932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2405</v>
      </c>
      <c r="C25" s="137" t="s">
        <v>2406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1531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2407</v>
      </c>
      <c r="C27" s="146" t="s">
        <v>2408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2409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263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2396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2397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2410</v>
      </c>
      <c r="C32" s="146" t="s">
        <v>2411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276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279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375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2412</v>
      </c>
      <c r="C36" s="146" t="s">
        <v>2399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2413</v>
      </c>
      <c r="C37" s="146" t="s">
        <v>2414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2415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2403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2404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932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2416</v>
      </c>
      <c r="C42" s="146" t="s">
        <v>2417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2418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0</v>
      </c>
      <c r="G44" s="162">
        <f t="shared" si="0"/>
        <v>0</v>
      </c>
      <c r="H44" s="162">
        <f t="shared" si="0"/>
        <v>0</v>
      </c>
      <c r="I44" s="162">
        <f t="shared" si="0"/>
        <v>0</v>
      </c>
      <c r="J44" s="162">
        <f t="shared" si="0"/>
        <v>0</v>
      </c>
      <c r="K44" s="162">
        <f t="shared" si="0"/>
        <v>0</v>
      </c>
      <c r="L44" s="162">
        <f t="shared" si="0"/>
        <v>0</v>
      </c>
      <c r="M44" s="162">
        <f t="shared" si="0"/>
        <v>0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0</v>
      </c>
      <c r="T44" s="162">
        <f t="shared" si="0"/>
        <v>0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P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0</v>
      </c>
      <c r="AP44" s="162">
        <f t="shared" si="1"/>
        <v>0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6"/>
      <c r="AN49" s="106"/>
      <c r="AO49" s="106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2429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2430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&amp;C&amp;LBF644A2B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Админ</cp:lastModifiedBy>
  <cp:lastPrinted>2018-12-26T08:01:37Z</cp:lastPrinted>
  <dcterms:created xsi:type="dcterms:W3CDTF">2012-07-26T14:50:59Z</dcterms:created>
  <dcterms:modified xsi:type="dcterms:W3CDTF">2019-02-14T12:41:55Z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6-7-8_00197_4.2018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BF644A2B</vt:lpwstr>
  </property>
  <property fmtid="{D5CDD505-2E9C-101B-9397-08002B2CF9AE}" pid="9" name="Підрозділ">
    <vt:lpwstr>Широківський районний суд Дніпропетровської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384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