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F1586" i="2" s="1"/>
  <c r="G13" i="2"/>
  <c r="H13" i="2"/>
  <c r="I13" i="2"/>
  <c r="J13" i="2"/>
  <c r="J1586" i="2" s="1"/>
  <c r="K13" i="2"/>
  <c r="L13" i="2"/>
  <c r="M13" i="2"/>
  <c r="N13" i="2"/>
  <c r="N1586" i="2" s="1"/>
  <c r="O13" i="2"/>
  <c r="P13" i="2"/>
  <c r="Q13" i="2"/>
  <c r="R13" i="2"/>
  <c r="R1586" i="2" s="1"/>
  <c r="S13" i="2"/>
  <c r="T13" i="2"/>
  <c r="U13" i="2"/>
  <c r="V13" i="2"/>
  <c r="V1586" i="2" s="1"/>
  <c r="W13" i="2"/>
  <c r="X13" i="2"/>
  <c r="Y13" i="2"/>
  <c r="Z13" i="2"/>
  <c r="Z1586" i="2" s="1"/>
  <c r="AA13" i="2"/>
  <c r="AB13" i="2"/>
  <c r="AC13" i="2"/>
  <c r="AD13" i="2"/>
  <c r="AD1586" i="2" s="1"/>
  <c r="AE13" i="2"/>
  <c r="AF13" i="2"/>
  <c r="AG13" i="2"/>
  <c r="AH13" i="2"/>
  <c r="AH1586" i="2" s="1"/>
  <c r="AI13" i="2"/>
  <c r="AJ13" i="2"/>
  <c r="AK13" i="2"/>
  <c r="AL13" i="2"/>
  <c r="AL1586" i="2" s="1"/>
  <c r="AM13" i="2"/>
  <c r="AN13" i="2"/>
  <c r="AO13" i="2"/>
  <c r="AP13" i="2"/>
  <c r="AP1586" i="2" s="1"/>
  <c r="AQ13" i="2"/>
  <c r="AR13" i="2"/>
  <c r="AS13" i="2"/>
  <c r="AT13" i="2"/>
  <c r="AT1586" i="2" s="1"/>
  <c r="AU13" i="2"/>
  <c r="AV13" i="2"/>
  <c r="AW13" i="2"/>
  <c r="AX13" i="2"/>
  <c r="AX1586" i="2" s="1"/>
  <c r="AY13" i="2"/>
  <c r="AZ13" i="2"/>
  <c r="BA13" i="2"/>
  <c r="BB13" i="2"/>
  <c r="BB1586" i="2" s="1"/>
  <c r="BC13" i="2"/>
  <c r="BD13" i="2"/>
  <c r="BE13" i="2"/>
  <c r="BF13" i="2"/>
  <c r="BF1586" i="2" s="1"/>
  <c r="BG13" i="2"/>
  <c r="BH13" i="2"/>
  <c r="BI13" i="2"/>
  <c r="BJ13" i="2"/>
  <c r="BJ1586" i="2" s="1"/>
  <c r="BK13" i="2"/>
  <c r="BL13" i="2"/>
  <c r="BM13" i="2"/>
  <c r="BN13" i="2"/>
  <c r="BN1586" i="2" s="1"/>
  <c r="BO13" i="2"/>
  <c r="BP13" i="2"/>
  <c r="BQ13" i="2"/>
  <c r="BR13" i="2"/>
  <c r="BR1586" i="2" s="1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E1586" i="2" s="1"/>
  <c r="F95" i="2"/>
  <c r="G95" i="2"/>
  <c r="H95" i="2"/>
  <c r="H1586" i="2" s="1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G1586" i="2"/>
  <c r="I1586" i="2"/>
  <c r="K1586" i="2"/>
  <c r="L1586" i="2"/>
  <c r="M1586" i="2"/>
  <c r="O1586" i="2"/>
  <c r="P1586" i="2"/>
  <c r="Q1586" i="2"/>
  <c r="S1586" i="2"/>
  <c r="T1586" i="2"/>
  <c r="U1586" i="2"/>
  <c r="W1586" i="2"/>
  <c r="X1586" i="2"/>
  <c r="Y1586" i="2"/>
  <c r="AA1586" i="2"/>
  <c r="AB1586" i="2"/>
  <c r="AC1586" i="2"/>
  <c r="AE1586" i="2"/>
  <c r="AF1586" i="2"/>
  <c r="AG1586" i="2"/>
  <c r="AI1586" i="2"/>
  <c r="AJ1586" i="2"/>
  <c r="AK1586" i="2"/>
  <c r="AM1586" i="2"/>
  <c r="AN1586" i="2"/>
  <c r="AO1586" i="2"/>
  <c r="AQ1586" i="2"/>
  <c r="AR1586" i="2"/>
  <c r="AS1586" i="2"/>
  <c r="AU1586" i="2"/>
  <c r="AV1586" i="2"/>
  <c r="AW1586" i="2"/>
  <c r="AY1586" i="2"/>
  <c r="AZ1586" i="2"/>
  <c r="BA1586" i="2"/>
  <c r="BC1586" i="2"/>
  <c r="BD1586" i="2"/>
  <c r="BE1586" i="2"/>
  <c r="BG1586" i="2"/>
  <c r="BH1586" i="2"/>
  <c r="BI1586" i="2"/>
  <c r="BK1586" i="2"/>
  <c r="BL1586" i="2"/>
  <c r="BM1586" i="2"/>
  <c r="BO1586" i="2"/>
  <c r="BP1586" i="2"/>
  <c r="BQ1586" i="2"/>
  <c r="BS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<sst xmlns="http://schemas.openxmlformats.org/spreadsheetml/2006/main" count="6589" uniqueCount="2428">
  <si>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</si>
  <si>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</si>
  <si>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</si>
  <si>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</si>
  <si>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</si>
  <si>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</si>
  <si>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</si>
  <si>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</si>
  <si>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</si>
  <si>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</si>
  <si>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</si>
  <si>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</si>
  <si>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</si>
  <si>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</si>
  <si>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</si>
  <si>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</si>
  <si>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</si>
  <si>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</si>
  <si>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</si>
  <si>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</si>
  <si>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</si>
  <si>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</si>
  <si>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</si>
  <si>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</si>
  <si>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</si>
  <si>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</si>
  <si>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</si>
  <si>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</si>
  <si>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</si>
  <si>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</si>
  <si>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</si>
  <si>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</si>
  <si>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</si>
  <si>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</si>
  <si>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</si>
  <si>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</si>
  <si>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</si>
  <si>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</si>
  <si>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</si>
  <si>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</si>
  <si>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</si>
  <si>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</si>
  <si>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</si>
  <si>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</si>
  <si>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</si>
  <si>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</si>
  <si>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</si>
  <si>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</si>
  <si>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</si>
  <si>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</si>
  <si>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</si>
  <si>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</si>
  <si>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</si>
  <si>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</si>
  <si>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</si>
  <si>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</si>
  <si>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</si>
  <si>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</si>
  <si>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</si>
  <si>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</si>
  <si>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</si>
  <si>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</si>
  <si>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</si>
  <si>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</si>
  <si>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</si>
  <si>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</si>
  <si>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</si>
  <si>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</si>
  <si>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</si>
  <si>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</si>
  <si>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</si>
  <si>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</si>
  <si>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</si>
  <si>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</si>
  <si>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</si>
  <si>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</si>
  <si>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</si>
  <si>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</si>
  <si>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</si>
  <si>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</si>
  <si>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</si>
  <si>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</si>
  <si>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</si>
  <si>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</si>
  <si>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</si>
  <si>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</si>
  <si>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</si>
  <si>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</si>
  <si>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</si>
  <si>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</si>
  <si>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</si>
  <si>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</si>
  <si>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</si>
  <si>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</si>
  <si>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</si>
  <si>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</si>
  <si>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</si>
  <si>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</si>
  <si>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</si>
  <si>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</si>
  <si>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</si>
  <si>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</si>
  <si>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</si>
  <si>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</si>
  <si>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</si>
  <si>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</si>
  <si>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</si>
  <si>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</si>
  <si>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</si>
  <si>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</si>
  <si>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</si>
  <si>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</si>
  <si>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</si>
  <si>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</si>
  <si>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</si>
  <si>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</si>
  <si>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</si>
  <si>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</si>
  <si>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</si>
  <si>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</si>
  <si>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</si>
  <si>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</si>
  <si>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</si>
  <si>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</si>
  <si>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</si>
  <si>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</si>
  <si>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</si>
  <si>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</si>
  <si>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</si>
  <si>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</si>
  <si>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</si>
  <si>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</si>
  <si>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</si>
  <si>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</si>
  <si>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</si>
  <si>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</si>
  <si>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</si>
  <si>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</si>
  <si>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</si>
  <si>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</si>
  <si>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</si>
  <si>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</si>
  <si>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</si>
  <si>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</si>
  <si>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</si>
  <si>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</si>
  <si>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</si>
  <si>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</si>
  <si>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</si>
  <si>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</si>
  <si>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</si>
  <si>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</si>
  <si>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</si>
  <si>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</si>
  <si>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</si>
  <si>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</si>
  <si>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</si>
  <si>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</si>
  <si>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</si>
  <si>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</si>
  <si>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</si>
  <si>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</si>
  <si>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</si>
  <si>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</si>
  <si>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</si>
  <si>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</si>
  <si>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</si>
  <si>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</si>
  <si>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</si>
  <si>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</si>
  <si>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</si>
  <si>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</si>
  <si>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</si>
  <si>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</si>
  <si>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</si>
  <si>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</si>
  <si>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</si>
  <si>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</si>
  <si>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</si>
  <si>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</si>
  <si>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</si>
  <si>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</si>
  <si>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</si>
  <si>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</si>
  <si>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</si>
  <si>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</si>
  <si>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</si>
  <si>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</si>
  <si>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</si>
  <si>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</si>
  <si>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</si>
  <si>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</si>
  <si>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</si>
  <si>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</si>
  <si>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</si>
  <si>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</si>
  <si>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</si>
  <si>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</si>
  <si>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</si>
  <si>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</si>
  <si>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</si>
  <si>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</si>
  <si>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</si>
  <si>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</si>
  <si>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</si>
  <si>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</si>
  <si>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</si>
  <si>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</si>
  <si>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</si>
  <si>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</si>
  <si>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</si>
  <si>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</si>
  <si>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</si>
  <si>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</si>
  <si>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</si>
  <si>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</si>
  <si>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</si>
  <si>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</si>
  <si>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</si>
  <si>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</si>
  <si>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</si>
  <si>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</si>
  <si>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</si>
  <si>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</si>
  <si>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</si>
  <si>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</si>
  <si>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</si>
  <si>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</si>
  <si>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</si>
  <si>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</si>
  <si>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</si>
  <si>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</si>
  <si>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</si>
  <si>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</si>
  <si>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</si>
  <si>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</si>
  <si>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</si>
  <si>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</si>
  <si>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</si>
  <si>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</si>
  <si>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</si>
  <si>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</si>
  <si>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</si>
  <si>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</si>
  <si>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</si>
  <si>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</si>
  <si>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</si>
  <si>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</si>
  <si>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</si>
  <si>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</si>
  <si>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</si>
  <si>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</si>
  <si>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</si>
  <si>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</si>
  <si>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</si>
  <si>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</si>
  <si>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</si>
  <si>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</si>
  <si>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</si>
  <si>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</si>
  <si>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</si>
  <si>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</si>
  <si>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</si>
  <si>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</si>
  <si>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</si>
  <si>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</si>
  <si>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</si>
  <si>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</si>
  <si>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</si>
  <si>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</si>
  <si>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</si>
  <si>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</si>
  <si>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</si>
  <si>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</si>
  <si>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</si>
  <si>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</si>
  <si>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</si>
  <si>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</si>
  <si>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</si>
  <si>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</si>
  <si>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</si>
  <si>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</si>
  <si>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</si>
  <si>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</si>
  <si>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</si>
  <si>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</si>
  <si>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</si>
  <si>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</si>
  <si>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</si>
  <si>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</si>
  <si>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</si>
  <si>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</si>
  <si>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</si>
  <si>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</si>
  <si>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</si>
  <si>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</si>
  <si>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</si>
  <si>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</si>
  <si>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</si>
  <si>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</si>
  <si>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</si>
  <si>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</si>
  <si>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</si>
  <si>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</si>
  <si>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</si>
  <si>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</si>
  <si>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</si>
  <si>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</si>
  <si>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</si>
  <si>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</si>
  <si>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</si>
  <si>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</si>
  <si>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</si>
  <si>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</si>
  <si>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</si>
  <si>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</si>
  <si>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</si>
  <si>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</si>
  <si>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</si>
  <si>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</si>
  <si>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</si>
  <si>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</si>
  <si>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</si>
  <si>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</si>
  <si>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</si>
  <si>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</si>
  <si>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</si>
  <si>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</si>
  <si>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</si>
  <si>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</si>
  <si>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</si>
  <si>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</si>
  <si>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</si>
  <si>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</si>
  <si>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</si>
  <si>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</si>
  <si>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</si>
  <si>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</si>
  <si>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</si>
  <si>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</si>
  <si>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</si>
  <si>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</si>
  <si>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</si>
  <si>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</si>
  <si>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</si>
  <si>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</si>
  <si>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</si>
  <si>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</si>
  <si>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</si>
  <si>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</si>
  <si>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</si>
  <si>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</si>
  <si>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</si>
  <si>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</si>
  <si>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</si>
  <si>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</si>
  <si>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</si>
  <si>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</si>
  <si>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</si>
  <si>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</si>
  <si>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</si>
  <si>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</si>
  <si>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</si>
  <si>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</si>
  <si>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</si>
  <si>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</si>
  <si>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</si>
  <si>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</si>
  <si>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</si>
  <si>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</si>
  <si>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</si>
  <si>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</si>
  <si>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</si>
  <si>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</si>
  <si>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</si>
  <si>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</si>
  <si>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</si>
  <si>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</si>
  <si>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</si>
  <si>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</si>
  <si>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</si>
  <si>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</si>
  <si>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</si>
  <si>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</si>
  <si>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</si>
  <si>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</si>
  <si>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</si>
  <si>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</si>
  <si>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</si>
  <si>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</si>
  <si>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</si>
  <si>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</si>
  <si>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</si>
  <si>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</si>
  <si>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</si>
  <si>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</si>
  <si>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</si>
  <si>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</si>
  <si>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</si>
  <si>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</si>
  <si>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</si>
  <si>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</si>
  <si>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</si>
  <si>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</si>
  <si>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</si>
  <si>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</si>
  <si>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</si>
  <si>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</si>
  <si>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</si>
  <si>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</si>
  <si>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</si>
  <si>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</si>
  <si>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</si>
  <si>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</si>
  <si>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</si>
  <si>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</si>
  <si>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</si>
  <si>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</si>
  <si>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</si>
  <si>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</si>
  <si>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</si>
  <si>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</si>
  <si>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</si>
  <si>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</si>
  <si>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</si>
  <si>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</si>
  <si>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</si>
  <si>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</si>
  <si>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</si>
  <si>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</si>
  <si>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</si>
  <si>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</si>
  <si>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</si>
  <si>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</si>
  <si>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</si>
  <si>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</si>
  <si>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</si>
  <si>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</si>
  <si>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</si>
  <si>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</si>
  <si>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</si>
  <si>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</si>
  <si>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</si>
  <si>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</si>
  <si>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</si>
  <si>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</si>
  <si>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</si>
  <si>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</si>
  <si>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</si>
  <si>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</si>
  <si>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</si>
  <si>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</si>
  <si>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</si>
  <si>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</si>
  <si>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</si>
  <si>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</si>
  <si>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</si>
  <si>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</si>
  <si>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</si>
  <si>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</si>
  <si>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</si>
  <si>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</si>
  <si>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</si>
  <si>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</si>
  <si>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</si>
  <si>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</si>
  <si>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</si>
  <si>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</si>
  <si>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</si>
  <si>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</si>
  <si>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</si>
  <si>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</si>
  <si>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</si>
  <si>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</si>
  <si>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</si>
  <si>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</si>
  <si>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</si>
  <si>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</si>
  <si>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</si>
  <si>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</si>
  <si>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</si>
  <si>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</si>
  <si>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</si>
  <si>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</si>
  <si>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</si>
  <si>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</si>
  <si>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</si>
  <si>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</si>
  <si>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</si>
  <si>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</si>
  <si>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</si>
  <si>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</si>
  <si>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</si>
  <si>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</si>
  <si>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</si>
  <si>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</si>
  <si>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</si>
  <si>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</si>
  <si>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</si>
  <si>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</si>
  <si>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</si>
  <si>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</si>
  <si>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</si>
  <si>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</si>
  <si>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</si>
  <si>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</si>
  <si>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</si>
  <si>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</si>
  <si>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</si>
  <si>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</si>
  <si>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</si>
  <si>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</si>
  <si>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</si>
  <si>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</si>
  <si>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</si>
  <si>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</si>
  <si>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</si>
  <si>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</si>
  <si>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</si>
  <si>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</si>
  <si>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</si>
  <si>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</si>
  <si>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</si>
  <si>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</si>
  <si>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</si>
  <si>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</si>
  <si>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</si>
  <si>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</si>
  <si>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</si>
  <si>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</si>
  <si>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</si>
  <si>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</si>
  <si>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</si>
  <si>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</si>
  <si>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</si>
  <si>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</si>
  <si>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</si>
  <si>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</si>
  <si>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</si>
  <si>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</si>
  <si>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</si>
  <si>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</si>
  <si>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</si>
  <si>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</si>
  <si>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</si>
  <si>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</si>
  <si>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</si>
  <si>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</si>
  <si>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</si>
  <si>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</si>
  <si>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</si>
  <si>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</si>
  <si>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</si>
  <si>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</si>
  <si>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</si>
  <si>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</si>
  <si>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</si>
  <si>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</si>
  <si>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</si>
  <si>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</si>
  <si>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</si>
  <si>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</si>
  <si>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</si>
  <si>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</si>
  <si>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</si>
  <si>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</si>
  <si>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</si>
  <si>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</si>
  <si>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</si>
  <si>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</si>
  <si>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</si>
  <si>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</si>
  <si>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</si>
  <si>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</si>
  <si>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</si>
  <si>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</si>
  <si>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</si>
  <si>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</si>
  <si>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</si>
  <si>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</si>
  <si>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</si>
  <si>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</si>
  <si>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</si>
  <si>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</si>
  <si>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</si>
  <si>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</si>
  <si>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</si>
  <si>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</si>
  <si>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</si>
  <si>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</si>
  <si>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</si>
  <si>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</si>
  <si>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</si>
  <si>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</si>
  <si>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</si>
  <si>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</si>
  <si>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</si>
  <si>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</si>
  <si>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</si>
  <si>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</si>
  <si>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</si>
  <si>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</si>
  <si>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</si>
  <si>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</si>
  <si>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</si>
  <si>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</si>
  <si>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</si>
  <si>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</si>
  <si>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</si>
  <si>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</si>
  <si>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</si>
  <si>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</si>
  <si>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</si>
  <si>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</si>
  <si>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</si>
  <si>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</si>
  <si>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</si>
  <si>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</si>
  <si>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</si>
  <si>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</si>
  <si>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</si>
  <si>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</si>
  <si>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</si>
  <si>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</si>
  <si>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</si>
  <si>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</si>
  <si>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</si>
  <si>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</si>
  <si>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</si>
  <si>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</si>
  <si>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</si>
  <si>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</si>
  <si>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</si>
  <si>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</si>
  <si>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</si>
  <si>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</si>
  <si>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</si>
  <si>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</si>
  <si>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</si>
  <si>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</si>
  <si>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</si>
  <si>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</si>
  <si>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</si>
  <si>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</si>
  <si>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</si>
  <si>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</si>
  <si>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</si>
  <si>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</si>
  <si>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</si>
  <si>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</si>
  <si>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</si>
  <si>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</si>
  <si>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</si>
  <si>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</si>
  <si>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</si>
  <si>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</si>
  <si>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</si>
  <si>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</si>
  <si>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</si>
  <si>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</si>
  <si>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</si>
  <si>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</si>
  <si>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</si>
  <si>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</si>
  <si>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</si>
  <si>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</si>
  <si>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</si>
  <si>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</si>
  <si>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</si>
  <si>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</si>
  <si>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</si>
  <si>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</si>
  <si>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</si>
  <si>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</si>
  <si>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</si>
  <si>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</si>
  <si>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</si>
  <si>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</si>
  <si>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</si>
  <si>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</si>
  <si>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</si>
  <si>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</si>
  <si>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</si>
  <si>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</si>
  <si>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</si>
  <si>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</si>
  <si>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</si>
  <si>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</si>
  <si>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</si>
  <si>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</si>
  <si>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</si>
  <si>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</si>
  <si>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</si>
  <si>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</si>
  <si>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</si>
  <si>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</si>
  <si>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</si>
  <si>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</si>
  <si>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</si>
  <si>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</si>
  <si>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</si>
  <si>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</si>
  <si>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</si>
  <si>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</si>
  <si>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</si>
  <si>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</si>
  <si>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</si>
  <si>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</si>
  <si>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</si>
  <si>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</si>
  <si>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</si>
  <si>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</si>
  <si>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</si>
  <si>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</si>
  <si>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</si>
  <si>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</si>
  <si>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</si>
  <si>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</si>
  <si>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</si>
  <si>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</si>
  <si>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</si>
  <si>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</si>
  <si>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</si>
  <si>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</si>
  <si>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</si>
  <si>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</si>
  <si>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</si>
  <si>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</si>
  <si>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</si>
  <si>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</si>
  <si>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</si>
  <si>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</si>
  <si>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</si>
  <si>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</si>
  <si>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</si>
  <si>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</si>
  <si>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</si>
  <si>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</si>
  <si>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</si>
  <si>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</si>
  <si>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</si>
  <si>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</si>
  <si>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</si>
  <si>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</si>
  <si>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</si>
  <si>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</si>
  <si>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</si>
  <si>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</si>
  <si>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</si>
  <si>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</si>
  <si>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</si>
  <si>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</si>
  <si>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</si>
  <si>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</si>
  <si>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</si>
  <si>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</si>
  <si>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</si>
  <si>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</si>
  <si>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</si>
  <si>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</si>
  <si>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</si>
  <si>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</si>
  <si>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</si>
  <si>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</si>
  <si>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</si>
  <si>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</si>
  <si>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</si>
  <si>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</si>
  <si>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</si>
  <si>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</si>
  <si>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</si>
  <si>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</si>
  <si>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</si>
  <si>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</si>
  <si>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</si>
  <si>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</si>
  <si>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</si>
  <si>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</si>
  <si>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</si>
  <si>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</si>
  <si>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</si>
  <si>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</si>
  <si>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</si>
  <si>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</si>
  <si>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</si>
  <si>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</si>
  <si>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</si>
  <si>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</si>
  <si>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</si>
  <si>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</si>
  <si>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</si>
  <si>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</si>
  <si>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</si>
  <si>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</si>
  <si>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</si>
  <si>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</si>
  <si>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</si>
  <si>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</si>
  <si>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</si>
  <si>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</si>
  <si>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</si>
  <si>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</si>
  <si>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</si>
  <si>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</si>
  <si>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</si>
  <si>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</si>
  <si>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</si>
  <si>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</si>
  <si>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</si>
  <si>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</si>
  <si>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</si>
  <si>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</si>
  <si>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</si>
  <si>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</si>
  <si>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</si>
  <si>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</si>
  <si>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</si>
  <si>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</si>
  <si>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</si>
  <si>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</si>
  <si>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</si>
  <si>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</si>
  <si>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</si>
  <si>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</si>
  <si>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</si>
  <si>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</si>
  <si>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</si>
  <si>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</si>
  <si>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</si>
  <si>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</si>
  <si>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</si>
  <si>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</si>
  <si>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</si>
  <si>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</si>
  <si>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</si>
  <si>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</si>
  <si>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</si>
  <si>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</si>
  <si>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</si>
  <si>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</si>
  <si>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</si>
  <si>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</si>
  <si>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</si>
  <si>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</si>
  <si>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</si>
  <si>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</si>
  <si>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</si>
  <si>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</si>
  <si>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</si>
  <si>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</si>
  <si>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</si>
  <si>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</si>
  <si>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</si>
  <si>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</si>
  <si>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</si>
  <si>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</si>
  <si>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</si>
  <si>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</si>
  <si>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</si>
  <si>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</si>
  <si>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</si>
  <si>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</si>
  <si>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</si>
  <si>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</si>
  <si>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</si>
  <si>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</si>
  <si>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</si>
  <si>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</si>
  <si>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</si>
  <si>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</si>
  <si>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</si>
  <si>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</si>
  <si>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</si>
  <si>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</si>
  <si>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</si>
  <si>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</si>
  <si>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</si>
  <si>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</si>
  <si>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</si>
  <si>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</si>
  <si>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</si>
  <si>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</si>
  <si>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</si>
  <si>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</si>
  <si>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</si>
  <si>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</si>
  <si>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</si>
  <si>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</si>
  <si>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</si>
  <si>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</si>
  <si>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</si>
  <si>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</si>
  <si>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</si>
  <si>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</si>
  <si>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</si>
  <si>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</si>
  <si>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</si>
  <si>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</si>
  <si>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</si>
  <si>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</si>
  <si>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</si>
  <si>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</si>
  <si>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</si>
  <si>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</si>
  <si>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</si>
  <si>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</si>
  <si>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</si>
  <si>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</si>
  <si>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</si>
  <si>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</si>
  <si>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</si>
  <si>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</si>
  <si>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</si>
  <si>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</si>
  <si>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</si>
  <si>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</si>
  <si>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</si>
  <si>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</si>
  <si>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</si>
  <si>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</si>
  <si>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</si>
  <si>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</si>
  <si>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</si>
  <si>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</si>
  <si>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</si>
  <si>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</si>
  <si>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</si>
  <si>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</si>
  <si>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</si>
  <si>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</si>
  <si>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</si>
  <si>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</si>
  <si>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</si>
  <si>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</si>
  <si>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</si>
  <si>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</si>
  <si>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</si>
  <si>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</si>
  <si>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</si>
  <si>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</si>
  <si>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</si>
  <si>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</si>
  <si>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</si>
  <si>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</si>
  <si>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</si>
  <si>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</si>
  <si>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</si>
  <si>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</si>
  <si>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</si>
  <si>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</si>
  <si>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</si>
  <si>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</si>
  <si>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</si>
  <si>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</si>
  <si>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</si>
  <si>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</si>
  <si>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</si>
  <si>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</si>
  <si>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</si>
  <si>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</si>
  <si>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</si>
  <si>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</si>
  <si>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</si>
  <si>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</si>
  <si>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</si>
  <si>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</si>
  <si>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</si>
  <si>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</si>
  <si>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</si>
  <si>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</si>
  <si>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</si>
  <si>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</si>
  <si>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</si>
  <si>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</si>
  <si>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</si>
  <si>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</si>
  <si>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</si>
  <si>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</si>
  <si>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</si>
  <si>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</si>
  <si>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</si>
  <si>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</si>
  <si>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</si>
  <si>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</si>
  <si>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</si>
  <si>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</si>
  <si>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</si>
  <si>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</si>
  <si>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</si>
  <si>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</si>
  <si>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</si>
  <si>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</si>
  <si>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</si>
  <si>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</si>
  <si>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</si>
  <si>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</si>
  <si>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</si>
  <si>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</si>
  <si>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</si>
  <si>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</si>
  <si>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</si>
  <si>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</si>
  <si>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</si>
  <si>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</si>
  <si>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</si>
  <si>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</si>
  <si>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</si>
  <si>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</si>
  <si>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</si>
  <si>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</si>
  <si>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</si>
  <si>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</si>
  <si>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</si>
  <si>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</si>
  <si>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</si>
  <si>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</si>
  <si>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</si>
  <si>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</si>
  <si>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</si>
  <si>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</si>
  <si>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</si>
  <si>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</si>
  <si>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</si>
  <si>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</si>
  <si>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</si>
  <si>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</si>
  <si>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</si>
  <si>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</si>
  <si>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</si>
  <si>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</si>
  <si>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</si>
  <si>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</si>
  <si>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</si>
  <si>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</si>
  <si>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</si>
  <si>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</si>
  <si>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</si>
  <si>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</si>
  <si>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</si>
  <si>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</si>
  <si>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</si>
  <si>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</si>
  <si>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</si>
  <si>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</si>
  <si>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</si>
  <si>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</si>
  <si>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</si>
  <si>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</si>
  <si>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</si>
  <si>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</si>
  <si>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</si>
  <si>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</si>
  <si>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</si>
  <si>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</si>
  <si>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</si>
  <si>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</si>
  <si>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</si>
  <si>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</si>
  <si>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</si>
  <si>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</si>
  <si>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</si>
  <si>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</si>
  <si>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</si>
  <si>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</si>
  <si>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</si>
  <si>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</si>
  <si>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</si>
  <si>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</si>
  <si>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</si>
  <si>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</si>
  <si>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</si>
  <si>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</si>
  <si>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</si>
  <si>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</si>
  <si>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</si>
  <si>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</si>
  <si>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</si>
  <si>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</si>
  <si>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</si>
  <si>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</si>
  <si>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</si>
  <si>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</si>
  <si>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</si>
  <si>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</si>
  <si>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</si>
  <si>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</si>
  <si>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</si>
  <si>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</si>
  <si>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</si>
  <si>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</si>
  <si>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</si>
  <si>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</si>
  <si>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</si>
  <si>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</si>
  <si>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</si>
  <si>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</si>
  <si>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</si>
  <si>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</si>
  <si>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</si>
  <si>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</si>
  <si>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</si>
  <si>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</si>
  <si>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</si>
  <si>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</si>
  <si>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</si>
  <si>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</si>
  <si>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</si>
  <si>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</si>
  <si>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</si>
  <si>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</si>
  <si>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</si>
  <si>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</si>
  <si>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</si>
  <si>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</si>
  <si>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</si>
  <si>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</si>
  <si>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</si>
  <si>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</si>
  <si>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</si>
  <si>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</si>
  <si>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</si>
  <si>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</si>
  <si>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</si>
  <si>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</si>
  <si>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</si>
  <si>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</si>
  <si>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</si>
  <si>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</si>
  <si>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</si>
  <si>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</si>
  <si>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</si>
  <si>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</si>
  <si>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</si>
  <si>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</si>
  <si>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</si>
  <si>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</si>
  <si>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</si>
  <si>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</si>
  <si>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</si>
  <si>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</si>
  <si>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</si>
  <si>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</si>
  <si>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</si>
  <si>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</si>
  <si>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</si>
  <si>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</si>
  <si>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</si>
  <si>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</si>
  <si>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</si>
  <si>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</si>
  <si>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</si>
  <si>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</si>
  <si>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</si>
  <si>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</si>
  <si>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</si>
  <si>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</si>
  <si>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</si>
  <si>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</si>
  <si>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</si>
  <si>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</si>
  <si>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</si>
  <si>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</si>
  <si>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</si>
  <si>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</si>
  <si>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</si>
  <si>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</si>
  <si>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</si>
  <si>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</si>
  <si>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</si>
  <si>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</si>
  <si>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</si>
  <si>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</si>
  <si>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</si>
  <si>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</si>
  <si>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</si>
  <si>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</si>
  <si>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</si>
  <si>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</si>
  <si>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</si>
  <si>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</si>
  <si>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</si>
  <si>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</si>
  <si>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</si>
  <si>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</si>
  <si>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</si>
  <si>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</si>
  <si>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</si>
  <si>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</si>
  <si>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</si>
  <si>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</si>
  <si>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</si>
  <si>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</si>
  <si>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</si>
  <si>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</si>
  <si>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</si>
  <si>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</si>
  <si>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</si>
  <si>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</si>
  <si>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</si>
  <si>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</si>
  <si>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</si>
  <si>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</si>
  <si>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</si>
  <si>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</si>
  <si>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</si>
  <si>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</si>
  <si>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</si>
  <si>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</si>
  <si>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</si>
  <si>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</si>
  <si>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</si>
  <si>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</si>
  <si>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</si>
  <si>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</si>
  <si>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</si>
  <si>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</si>
  <si>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</si>
  <si>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</si>
  <si>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</si>
  <si>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</si>
  <si>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</si>
  <si>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</si>
  <si>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</si>
  <si>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</si>
  <si>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</si>
  <si>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</si>
  <si>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</si>
  <si>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</si>
  <si>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</si>
  <si>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</si>
  <si>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</si>
  <si>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</si>
  <si>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</si>
  <si>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</si>
  <si>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</si>
  <si>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</si>
  <si>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</si>
  <si>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</si>
  <si>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</si>
  <si>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</si>
  <si>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</si>
  <si>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</si>
  <si>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</si>
  <si>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</si>
  <si>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</si>
  <si>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</si>
  <si>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</si>
  <si>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</si>
  <si>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</si>
  <si>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</si>
  <si>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</si>
  <si>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</si>
  <si>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</si>
  <si>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</si>
  <si>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</si>
  <si>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</si>
  <si>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</si>
  <si>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</si>
  <si>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</si>
  <si>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</si>
  <si>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</si>
  <si>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</si>
  <si>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</si>
  <si>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</si>
  <si>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</si>
  <si>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</si>
  <si>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</si>
  <si>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</si>
  <si>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</si>
  <si>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</si>
  <si>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</si>
  <si>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</si>
  <si>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</si>
  <si>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</si>
  <si>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</si>
  <si>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</si>
  <si>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</si>
  <si>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</si>
  <si>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</si>
  <si>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</si>
  <si>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</si>
  <si>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</si>
  <si>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</si>
  <si>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</si>
  <si>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</si>
  <si>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</si>
  <si>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</si>
  <si>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</si>
  <si>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</si>
  <si>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</si>
  <si>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</si>
  <si>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</si>
  <si>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</si>
  <si>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</si>
  <si>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</si>
  <si>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</si>
  <si>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</si>
  <si>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</si>
  <si>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</si>
  <si>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</si>
  <si>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</si>
  <si>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</si>
  <si>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</si>
  <si>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</si>
  <si>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</si>
  <si>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</si>
  <si>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</si>
  <si>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</si>
  <si>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</si>
  <si>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</si>
  <si>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</si>
  <si>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</si>
  <si>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</si>
  <si>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</si>
  <si>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</si>
  <si>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</si>
  <si>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</si>
  <si>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</si>
  <si>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</si>
  <si>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</si>
  <si>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</si>
  <si>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</si>
  <si>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</si>
  <si>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</si>
  <si>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</si>
  <si>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</si>
  <si>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</si>
  <si>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</si>
  <si>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</si>
  <si>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</si>
  <si>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</si>
  <si>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</si>
  <si>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</si>
  <si>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</si>
  <si>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</si>
  <si>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</si>
  <si>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</si>
  <si>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</si>
  <si>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</si>
  <si>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</si>
  <si>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</si>
  <si>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</si>
  <si>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</si>
  <si>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</si>
  <si>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</si>
  <si>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</si>
  <si>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</si>
  <si>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</si>
  <si>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</si>
  <si>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</si>
  <si>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</si>
  <si>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</si>
  <si>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</si>
  <si>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</si>
  <si>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</si>
  <si>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</si>
  <si>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</si>
  <si>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</si>
  <si>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</si>
  <si>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</si>
  <si>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</si>
  <si>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</si>
  <si>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</si>
  <si>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</si>
  <si>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</si>
  <si>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</si>
  <si>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</si>
  <si>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</si>
  <si>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</si>
  <si>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</si>
  <si>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</si>
  <si>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</si>
  <si>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</si>
  <si>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</si>
  <si>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</si>
  <si>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</si>
  <si>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</si>
  <si>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</si>
  <si>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</si>
  <si>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</si>
  <si>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</si>
  <si>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</si>
  <si>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</si>
  <si>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</si>
  <si>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</si>
  <si>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</si>
  <si>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</si>
  <si>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</si>
  <si>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</si>
  <si>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</si>
  <si>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</si>
  <si>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</si>
  <si>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</si>
  <si>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</si>
  <si>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</si>
  <si>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</si>
  <si>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</si>
  <si>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</si>
  <si>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</si>
  <si>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</si>
  <si>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</si>
  <si>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</si>
  <si>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</si>
  <si>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</si>
  <si>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</si>
  <si>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</si>
  <si>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</si>
  <si>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</si>
  <si>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</si>
  <si>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</si>
  <si>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</si>
  <si>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</si>
  <si>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</si>
  <si>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</si>
  <si>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</si>
  <si>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</si>
  <si>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</si>
  <si>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</si>
  <si>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</si>
  <si>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</si>
  <si>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</si>
  <si>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</si>
  <si>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</si>
  <si>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</si>
  <si>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</si>
  <si>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</si>
  <si>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</si>
  <si>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</si>
  <si>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</si>
  <si>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</si>
  <si>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</si>
  <si>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</si>
  <si>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</si>
  <si>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</si>
  <si>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</si>
  <si>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</si>
  <si>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</si>
  <si>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</si>
  <si>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</si>
  <si>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</si>
  <si>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</si>
  <si>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</si>
  <si>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</si>
  <si>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</si>
  <si>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</si>
  <si>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</si>
  <si>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</si>
  <si>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</si>
  <si>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</si>
  <si>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</si>
  <si>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</si>
  <si>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</si>
  <si>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</si>
  <si>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</si>
  <si>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</si>
  <si>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</si>
  <si>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</si>
  <si>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</si>
  <si>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</si>
  <si>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</si>
  <si>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</si>
  <si>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</si>
  <si>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</si>
  <si>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</si>
  <si>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</si>
  <si>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</si>
  <si>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</si>
  <si>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</si>
  <si>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</si>
  <si>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</si>
  <si>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</si>
  <si>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</si>
  <si>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</si>
  <si>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</si>
  <si>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</si>
  <si>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</si>
  <si>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</si>
  <si>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</si>
  <si>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</si>
  <si>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</si>
  <si>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</si>
  <si>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</si>
  <si>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</si>
  <si>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</si>
  <si>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</si>
  <si>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</si>
  <si>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</si>
  <si>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</si>
  <si>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</si>
  <si>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</si>
  <si>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</si>
  <si>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</si>
  <si>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</si>
  <si>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</si>
  <si>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</si>
  <si>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</si>
  <si>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</si>
  <si>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</si>
  <si>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</si>
  <si>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</si>
  <si>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</si>
  <si>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</si>
  <si>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</si>
  <si>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</si>
  <si>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</si>
  <si>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</si>
  <si>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</si>
  <si>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</si>
  <si>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</si>
  <si>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</si>
  <si>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</si>
  <si>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</si>
  <si>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</si>
  <si>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</si>
  <si>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</si>
  <si>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</si>
  <si>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</si>
  <si>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</si>
  <si>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</si>
  <si>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</si>
  <si>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</si>
  <si>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</si>
  <si>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</si>
  <si>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</si>
  <si>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</si>
  <si>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</si>
  <si>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</si>
  <si>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</si>
  <si>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</si>
  <si>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</si>
  <si>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</si>
  <si>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</si>
  <si>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</si>
  <si>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</si>
  <si>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</si>
  <si>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</si>
  <si>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</si>
  <si>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</si>
  <si>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</si>
  <si>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</si>
  <si>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</si>
  <si>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</si>
  <si>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</si>
  <si>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</si>
  <si>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</si>
  <si>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</si>
  <si>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</si>
  <si>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</si>
  <si>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</si>
  <si>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</si>
  <si>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</si>
  <si>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</si>
  <si>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</si>
  <si>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</si>
  <si>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</si>
  <si>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</si>
  <si>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</si>
  <si>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</si>
  <si>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</si>
  <si>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</si>
  <si>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</si>
  <si>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</si>
  <si>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</si>
  <si>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</si>
  <si>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</si>
  <si>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</si>
  <si>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</si>
  <si>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</si>
  <si>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</si>
  <si>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</si>
  <si>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</si>
  <si>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</si>
  <si>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</si>
  <si>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</si>
  <si>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</si>
  <si>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</si>
  <si>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</si>
  <si>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</si>
  <si>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</si>
  <si>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</si>
  <si>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</si>
  <si>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</si>
  <si>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</si>
  <si>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</si>
  <si>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</si>
  <si>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</si>
  <si>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</si>
  <si>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</si>
  <si>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</si>
  <si>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</si>
  <si>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</si>
  <si>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</si>
  <si>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</si>
  <si>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</si>
  <si>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</si>
  <si>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</si>
  <si>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</si>
  <si>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</si>
  <si>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</si>
  <si>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</si>
  <si>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</si>
  <si>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</si>
  <si>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</si>
  <si>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</si>
  <si>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</si>
  <si>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</si>
  <si>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</si>
  <si>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</si>
  <si>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</si>
  <si>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</si>
  <si>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</si>
  <si>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</si>
  <si>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</si>
  <si>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</si>
  <si>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</si>
  <si>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</si>
  <si>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</si>
  <si>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</si>
  <si>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</si>
  <si>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</si>
  <si>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</si>
  <si>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</si>
  <si>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</si>
  <si>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</si>
  <si>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</si>
  <si>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</si>
  <si>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</si>
  <si>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</si>
  <si>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</si>
  <si>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</si>
  <si>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</si>
  <si>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</si>
  <si>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</si>
  <si>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</si>
  <si>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</si>
  <si>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</si>
  <si>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</si>
  <si>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</si>
  <si>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</si>
  <si>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</si>
  <si>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</si>
  <si>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</si>
  <si>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</si>
  <si>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</si>
  <si>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</si>
  <si>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</si>
  <si>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</si>
  <si>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</si>
  <si>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</si>
  <si>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</si>
  <si>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</si>
  <si>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</si>
  <si>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</si>
  <si>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</si>
  <si>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</si>
  <si>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</si>
  <si>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</si>
  <si>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</si>
  <si>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</si>
  <si>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</si>
  <si>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</si>
  <si>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</si>
  <si>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</si>
  <si>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</si>
  <si>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</si>
  <si>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</si>
  <si>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</si>
  <si>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</si>
  <si>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</si>
  <si>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</si>
  <si>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</si>
  <si>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</si>
  <si>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</si>
  <si>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</si>
  <si>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</si>
  <si>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</si>
  <si>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</si>
  <si>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</si>
  <si>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</si>
  <si>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</si>
  <si>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</si>
  <si>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</si>
  <si>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</si>
  <si>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</si>
  <si>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</si>
  <si>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</si>
  <si>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</si>
  <si>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</si>
  <si>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</si>
  <si>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</si>
  <si>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</si>
  <si>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</si>
  <si>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</si>
  <si>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</si>
  <si>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</si>
  <si>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</si>
  <si>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</si>
  <si>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</si>
  <si>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</si>
  <si>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</si>
  <si>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</si>
  <si>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</si>
  <si>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</si>
  <si>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</si>
  <si>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</si>
  <si>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</si>
  <si>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</si>
  <si>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</si>
  <si>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</si>
  <si>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</si>
  <si>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</si>
  <si>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</si>
  <si>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</si>
  <si>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</si>
  <si>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</si>
  <si>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</si>
  <si>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</si>
  <si>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</si>
  <si>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</si>
  <si>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</si>
  <si>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</si>
  <si>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</si>
  <si>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</si>
  <si>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</si>
  <si>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</si>
  <si>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</si>
  <si>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</si>
  <si>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</si>
  <si>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</si>
  <si>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</si>
  <si>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</si>
  <si>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</si>
  <si>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</si>
  <si>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</si>
  <si>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</si>
  <si>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</si>
  <si>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</si>
  <si>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</si>
  <si>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</si>
  <si>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</si>
  <si>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</si>
  <si>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</si>
  <si>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</si>
  <si>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</si>
  <si>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</si>
  <si>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</si>
  <si>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</si>
  <si>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</si>
  <si>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</si>
  <si>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</si>
  <si>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</si>
  <si>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</si>
  <si>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</si>
  <si>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</si>
  <si>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</si>
  <si>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</si>
  <si>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</si>
  <si>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</si>
  <si>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</si>
  <si>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</si>
  <si>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</si>
  <si>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</si>
  <si>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</si>
  <si>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</si>
  <si>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</si>
  <si>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</si>
  <si>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</si>
  <si>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</si>
  <si>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</si>
  <si>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</si>
  <si>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</si>
  <si>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</si>
  <si>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</si>
  <si>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</si>
  <si>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</si>
  <si>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</si>
  <si>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</si>
  <si>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</si>
  <si>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</si>
  <si>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</si>
  <si>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</si>
  <si>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</si>
  <si>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</si>
  <si>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</si>
  <si>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</si>
  <si>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</si>
  <si>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</si>
  <si>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</si>
  <si>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</si>
  <si>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</si>
  <si>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</si>
  <si>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</si>
  <si>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</si>
  <si>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</si>
  <si>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</si>
  <si>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</si>
  <si>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</si>
  <si>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</si>
  <si>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</si>
  <si>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</si>
  <si>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</si>
  <si>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</si>
  <si>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</si>
  <si>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</si>
  <si>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</si>
  <si>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</si>
  <si>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</si>
  <si>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</si>
  <si>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</si>
  <si>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</si>
  <si>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</si>
  <si>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</si>
  <si>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</si>
  <si>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</si>
  <si>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</si>
  <si>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</si>
  <si>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</si>
  <si>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</si>
  <si>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</si>
  <si>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</si>
  <si>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</si>
  <si>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</si>
  <si>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</si>
  <si>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</si>
  <si>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</si>
  <si>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</si>
  <si>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</si>
  <si>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</si>
  <si>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</si>
  <si>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</si>
  <si>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</si>
  <si>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</si>
  <si>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</si>
  <si>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</si>
  <si>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</si>
  <si>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</si>
  <si>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</si>
  <si>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</si>
  <si>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</si>
  <si>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</si>
  <si>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</si>
  <si>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</si>
  <si>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</si>
  <si>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</si>
  <si>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</si>
  <si>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</si>
  <si>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</si>
  <si>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</si>
  <si>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</si>
  <si>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</si>
  <si>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</si>
  <si>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</si>
  <si>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</si>
  <si>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</si>
  <si>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</si>
  <si>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</si>
  <si>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</si>
  <si>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</si>
  <si>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</si>
  <si>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</si>
  <si>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</si>
  <si>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</si>
  <si>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</si>
  <si>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</si>
  <si>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</si>
  <si>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</si>
  <si>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</si>
  <si>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</si>
  <si>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</si>
  <si>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</si>
  <si>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</si>
  <si>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</si>
  <si>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</si>
  <si>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</si>
  <si>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</si>
  <si>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</si>
  <si>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</si>
  <si>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</si>
  <si>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</si>
  <si>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</si>
  <si>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</si>
  <si>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</si>
  <si>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</si>
  <si>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</si>
  <si>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</si>
  <si>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</si>
  <si>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</si>
  <si>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</si>
  <si>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</si>
  <si>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</si>
  <si>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</si>
  <si>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</si>
  <si>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</si>
  <si>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</si>
  <si>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</si>
  <si>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</si>
  <si>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</si>
  <si>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</si>
  <si>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</si>
  <si>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</si>
  <si>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</si>
  <si>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</si>
  <si>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</si>
  <si>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</si>
  <si>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</si>
  <si>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</si>
  <si>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</si>
  <si>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</si>
  <si>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</si>
  <si>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</si>
  <si>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</si>
  <si>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</si>
  <si>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</si>
  <si>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</si>
  <si>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</si>
  <si>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</si>
  <si>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</si>
  <si>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</si>
  <si>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</si>
  <si>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</si>
  <si>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</si>
  <si>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</si>
  <si>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</si>
  <si>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</si>
  <si>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</si>
  <si>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</si>
  <si>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</si>
  <si>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</si>
  <si>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</si>
  <si>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</si>
  <si>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</si>
  <si>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</si>
  <si>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</si>
  <si>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</si>
  <si>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</si>
  <si>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</si>
  <si>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</si>
  <si>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</si>
  <si>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</si>
  <si>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</si>
  <si>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</si>
  <si>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</si>
  <si>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</si>
  <si>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</si>
  <si>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</si>
  <si>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</si>
  <si>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</si>
  <si>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</si>
  <si>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</si>
  <si>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</si>
  <si>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</si>
  <si>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</si>
  <si>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</si>
  <si>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</si>
  <si>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</si>
  <si>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</si>
  <si>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</si>
  <si>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</si>
  <si>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</si>
  <si>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</si>
  <si>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</si>
  <si>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</si>
  <si>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</si>
  <si>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</si>
  <si>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</si>
  <si>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</si>
  <si>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</si>
  <si>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</si>
  <si>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</si>
  <si>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</si>
  <si>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</si>
  <si>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</si>
  <si>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</si>
  <si>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</si>
  <si>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</si>
  <si>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</si>
  <si>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</si>
  <si>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</si>
  <si>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</si>
  <si>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</si>
  <si>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</si>
  <si>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</si>
  <si>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</si>
  <si>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</si>
  <si>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</si>
  <si>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</si>
  <si>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</si>
  <si>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</si>
  <si>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</si>
  <si>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</si>
  <si>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</si>
  <si>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</si>
  <si>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</si>
  <si>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</si>
  <si>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</si>
  <si>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</si>
  <si>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</si>
  <si>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</si>
  <si>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</si>
  <si>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</si>
  <si>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</si>
  <si>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</si>
  <si>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</si>
  <si>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</si>
  <si>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</si>
  <si>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</si>
  <si>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</si>
  <si>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</si>
  <si>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</si>
  <si>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</si>
  <si>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</si>
  <si>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</si>
  <si>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</si>
  <si>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</si>
  <si>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</si>
  <si>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</si>
  <si>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</si>
  <si>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</si>
  <si>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</si>
  <si>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</si>
  <si>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</si>
  <si>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</si>
  <si>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</si>
  <si>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</si>
  <si>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</si>
  <si>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</si>
  <si>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</si>
  <si>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</si>
  <si>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</si>
  <si>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</si>
  <si>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</si>
  <si>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</si>
  <si>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</si>
  <si>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</si>
  <si>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</si>
  <si>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</si>
  <si>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</si>
  <si>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</si>
  <si>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</si>
  <si>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</si>
  <si>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</si>
  <si>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</si>
  <si>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</si>
  <si>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</si>
  <si>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</si>
  <si>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</si>
  <si>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</si>
  <si>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</si>
  <si>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</si>
  <si>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</si>
  <si>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</si>
  <si>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</si>
  <si>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</si>
  <si>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</si>
  <si>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</si>
  <si>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</si>
  <si>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</si>
  <si>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</si>
  <si>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</si>
  <si>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</si>
  <si>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</si>
  <si>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</si>
  <si>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</si>
  <si>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</si>
  <si>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</si>
  <si>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</si>
  <si>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</si>
  <si>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</si>
  <si>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</si>
  <si>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</si>
  <si>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</si>
  <si>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</si>
  <si>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</si>
  <si>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</si>
  <si>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</si>
  <si>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</si>
  <si>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</si>
  <si>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</si>
  <si>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</si>
  <si>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</si>
  <si>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</si>
  <si>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</si>
  <si>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</si>
  <si>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</si>
  <si>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</si>
  <si>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</si>
  <si>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</si>
  <si>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</si>
  <si>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</si>
  <si>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</si>
  <si>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</si>
  <si>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</si>
  <si>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</si>
  <si>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</si>
  <si>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</si>
  <si>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</si>
  <si>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</si>
  <si>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</si>
  <si>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</si>
  <si>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</si>
  <si>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</si>
  <si>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</si>
  <si>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</si>
  <si>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</si>
  <si>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</si>
  <si>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</si>
  <si>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</si>
  <si>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</si>
  <si>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</si>
  <si>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</si>
  <si>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</si>
  <si>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</si>
  <si>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</si>
  <si>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</si>
  <si>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</si>
  <si>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</si>
  <si>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</si>
  <si>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</si>
  <si>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</si>
  <si>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</si>
  <si>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</si>
  <si>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</si>
  <si>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</si>
  <si>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</si>
  <si>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</si>
  <si>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</si>
  <si>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</si>
  <si>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</si>
  <si>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</si>
  <si>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</si>
  <si>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</si>
  <si>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</si>
  <si>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</si>
  <si>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</si>
  <si>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</si>
  <si>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</si>
  <si>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</si>
  <si>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</si>
  <si>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</si>
  <si>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</si>
  <si>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</si>
  <si>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</si>
  <si>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</si>
  <si>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</si>
  <si>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</si>
  <si>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</si>
  <si>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</si>
  <si>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</si>
  <si>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</si>
  <si>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</si>
  <si>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</si>
  <si>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</si>
  <si>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</si>
  <si>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</si>
  <si>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</si>
  <si>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</si>
  <si>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</si>
  <si>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</si>
  <si>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</si>
  <si>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</si>
  <si>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</si>
  <si>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</si>
  <si>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</si>
  <si>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</si>
  <si>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</si>
  <si>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</si>
  <si>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</si>
  <si>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</si>
  <si>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</si>
  <si>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</si>
  <si>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</si>
  <si>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</si>
  <si>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</si>
  <si>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</si>
  <si>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</si>
  <si>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</si>
  <si>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</si>
  <si>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</si>
  <si>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</si>
  <si>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</si>
  <si>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</si>
  <si>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</si>
  <si>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</si>
  <si>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</si>
  <si>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</si>
  <si>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</si>
  <si>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</si>
  <si>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</si>
  <si>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</si>
  <si>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</si>
  <si>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</si>
  <si>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</si>
  <si>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</si>
  <si>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</si>
  <si>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</si>
  <si>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</si>
  <si>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</si>
  <si>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</si>
  <si>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</si>
  <si>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</si>
  <si>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</si>
  <si>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</si>
  <si>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</si>
  <si>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</si>
  <si>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</si>
  <si>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</si>
  <si>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</si>
  <si>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</si>
  <si>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</si>
  <si>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</si>
  <si>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</si>
  <si>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</si>
  <si>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</si>
  <si>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</si>
  <si>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</si>
  <si>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</si>
  <si>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</si>
  <si>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</si>
  <si>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</si>
  <si>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</si>
  <si>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</si>
  <si>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</si>
  <si>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</si>
  <si>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</si>
  <si>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</si>
  <si>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</si>
  <si>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</si>
  <si>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</si>
  <si>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</si>
  <si>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</si>
  <si>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</si>
  <si>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</si>
  <si>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</si>
  <si>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</si>
  <si>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</si>
  <si>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</si>
  <si>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</si>
  <si>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</si>
  <si>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</si>
  <si>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</si>
  <si>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</si>
  <si>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</si>
  <si>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</si>
  <si>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</si>
  <si>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</si>
  <si>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</si>
  <si>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</si>
  <si>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</si>
  <si>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</si>
  <si>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</si>
  <si>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</si>
  <si>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</si>
  <si>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</si>
  <si>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</si>
  <si>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</si>
  <si>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</si>
  <si>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</si>
  <si>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</si>
  <si>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</si>
  <si>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</si>
  <si>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</si>
  <si>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</si>
  <si>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</si>
  <si>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</si>
  <si>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</si>
  <si>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</si>
  <si>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</si>
  <si>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</si>
  <si>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</si>
  <si>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</si>
  <si>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</si>
  <si>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</si>
  <si>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</si>
  <si>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</si>
  <si>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</si>
  <si>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</si>
  <si>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</si>
  <si>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</si>
  <si>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</si>
  <si>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</si>
  <si>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</si>
  <si>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</si>
  <si>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</si>
  <si>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</si>
  <si>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</si>
  <si>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</si>
  <si>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</si>
  <si>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</si>
  <si>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</si>
  <si>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</si>
  <si>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</si>
  <si>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</si>
  <si>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</si>
  <si>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</si>
  <si>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</si>
  <si>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</si>
  <si>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</si>
  <si>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</si>
  <si>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</si>
  <si>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</si>
  <si>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</si>
  <si>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</si>
  <si>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</si>
  <si>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</si>
  <si>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</si>
  <si>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</si>
  <si>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</si>
  <si>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</si>
  <si>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</si>
  <si>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</si>
  <si>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</si>
  <si>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</si>
  <si>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</si>
  <si>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</si>
  <si>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</si>
  <si>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</si>
  <si>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</si>
  <si>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</si>
  <si>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</si>
  <si>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</si>
  <si>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</si>
  <si>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</si>
  <si>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</si>
  <si>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</si>
  <si>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</si>
  <si>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</si>
  <si>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</si>
  <si>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</si>
  <si>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</si>
  <si>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</si>
  <si>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</si>
  <si>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</si>
  <si>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</si>
  <si>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</si>
  <si>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</si>
  <si>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</si>
  <si>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</si>
  <si>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</si>
  <si>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</si>
  <si>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</si>
  <si>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</si>
  <si>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</si>
  <si>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</si>
  <si>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</si>
  <si>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</si>
  <si>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</si>
  <si>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</si>
  <si>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</si>
  <si>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</si>
  <si>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</si>
  <si>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</si>
  <si>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</si>
  <si>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</si>
  <si>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</si>
  <si>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</si>
  <si>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</si>
  <si>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</si>
  <si>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</si>
  <si>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</si>
  <si>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</si>
  <si>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</si>
  <si>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</si>
  <si>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</si>
  <si>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</si>
  <si>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</si>
  <si>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</si>
  <si>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</si>
  <si>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</si>
  <si>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</si>
  <si>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</si>
  <si>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</si>
  <si>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</si>
  <si>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</si>
  <si>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</si>
  <si>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</si>
  <si>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</si>
  <si>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</si>
  <si>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</si>
  <si>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</si>
  <si>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</si>
  <si>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</si>
  <si>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</si>
  <si>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</si>
  <si>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</si>
  <si>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</si>
  <si>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</si>
  <si>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</si>
  <si>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</si>
  <si>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</si>
  <si>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</si>
  <si>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</si>
  <si>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</si>
  <si>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</si>
  <si>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</si>
  <si>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</si>
  <si>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</si>
  <si>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</si>
  <si>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</si>
  <si>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</si>
  <si>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</si>
  <si>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</si>
  <si>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</si>
  <si>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</si>
  <si>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</si>
  <si>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</si>
  <si>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</si>
  <si>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</si>
  <si>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</si>
  <si>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</si>
  <si>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</si>
  <si>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</si>
  <si>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</si>
  <si>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</si>
  <si>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</si>
  <si>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</si>
  <si>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</si>
  <si>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</si>
  <si>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</si>
  <si>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</si>
  <si>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</si>
  <si>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</si>
  <si>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Андрушівський районний суд Житомирської області</t>
  </si>
  <si>
    <t>13401. Житомирська область.м. Андрушівка</t>
  </si>
  <si>
    <t>Зазулінського</t>
  </si>
  <si>
    <t/>
  </si>
  <si>
    <t>В.В. Карповець</t>
  </si>
  <si>
    <t>О.В. Плаксюк</t>
  </si>
  <si>
    <t>21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</si>
</sst>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59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6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13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&amp;C&amp;L631256DD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7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7" customWidth="1"/>
    <col min="16" max="16" width="6.42578125" customWidth="1"/>
    <col min="17" max="17" width="6.28515625" customWidth="1"/>
    <col min="18" max="18" width="6.42578125" customWidth="1"/>
    <col min="19" max="19" width="5.42578125" style="117" customWidth="1"/>
    <col min="20" max="20" width="5.85546875" style="117" customWidth="1"/>
    <col min="21" max="21" width="4.7109375" customWidth="1"/>
    <col min="22" max="26" width="5.85546875" customWidth="1"/>
    <col min="27" max="27" width="5.28515625" customWidth="1"/>
    <col min="28" max="28" width="5.42578125" style="117" customWidth="1"/>
    <col min="29" max="30" width="5.85546875" style="117" customWidth="1"/>
    <col min="31" max="31" width="6.28515625" style="117" customWidth="1"/>
    <col min="32" max="32" width="6.42578125" style="117" customWidth="1"/>
    <col min="33" max="33" width="6.28515625" style="117" customWidth="1"/>
    <col min="34" max="34" width="5.85546875" style="117" customWidth="1"/>
    <col min="35" max="35" width="7" style="117" customWidth="1"/>
    <col min="36" max="36" width="5.140625" style="117" customWidth="1"/>
    <col min="37" max="37" width="7" style="117" customWidth="1"/>
    <col min="38" max="38" width="6.5703125" style="117" customWidth="1"/>
    <col min="39" max="39" width="6" style="117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7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4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8">
        <f t="shared" ref="E13:AV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0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18"/>
      <c r="AV24" s="118"/>
    </row>
    <row r="25" spans="1:48" s="117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 x14ac:dyDescent="0.2">
      <c r="A28" s="65">
        <v>16</v>
      </c>
      <c r="B28" s="121" t="s">
        <v>257</v>
      </c>
      <c r="C28" s="66" t="s">
        <v>258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 x14ac:dyDescent="0.2">
      <c r="A29" s="65">
        <v>17</v>
      </c>
      <c r="B29" s="121" t="s">
        <v>259</v>
      </c>
      <c r="C29" s="66" t="s">
        <v>258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8">
        <f t="shared" ref="E30:AV30" si="1">SUM(E31:E94)</f>
        <v>19</v>
      </c>
      <c r="F30" s="118">
        <f t="shared" si="1"/>
        <v>9</v>
      </c>
      <c r="G30" s="118">
        <f t="shared" si="1"/>
        <v>0</v>
      </c>
      <c r="H30" s="118">
        <f t="shared" si="1"/>
        <v>0</v>
      </c>
      <c r="I30" s="118">
        <f t="shared" si="1"/>
        <v>10</v>
      </c>
      <c r="J30" s="118">
        <f t="shared" si="1"/>
        <v>0</v>
      </c>
      <c r="K30" s="118">
        <f t="shared" si="1"/>
        <v>0</v>
      </c>
      <c r="L30" s="118">
        <f t="shared" si="1"/>
        <v>0</v>
      </c>
      <c r="M30" s="118">
        <f t="shared" si="1"/>
        <v>0</v>
      </c>
      <c r="N30" s="118">
        <f t="shared" si="1"/>
        <v>0</v>
      </c>
      <c r="O30" s="118">
        <f t="shared" si="1"/>
        <v>9</v>
      </c>
      <c r="P30" s="118">
        <f t="shared" si="1"/>
        <v>0</v>
      </c>
      <c r="Q30" s="118">
        <f t="shared" si="1"/>
        <v>0</v>
      </c>
      <c r="R30" s="118">
        <f t="shared" si="1"/>
        <v>1</v>
      </c>
      <c r="S30" s="118">
        <f t="shared" si="1"/>
        <v>0</v>
      </c>
      <c r="T30" s="118">
        <f t="shared" si="1"/>
        <v>3</v>
      </c>
      <c r="U30" s="118">
        <f t="shared" si="1"/>
        <v>0</v>
      </c>
      <c r="V30" s="118">
        <f t="shared" si="1"/>
        <v>0</v>
      </c>
      <c r="W30" s="118">
        <f t="shared" si="1"/>
        <v>0</v>
      </c>
      <c r="X30" s="118">
        <f t="shared" si="1"/>
        <v>1</v>
      </c>
      <c r="Y30" s="118">
        <f t="shared" si="1"/>
        <v>1</v>
      </c>
      <c r="Z30" s="118">
        <f t="shared" si="1"/>
        <v>1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2</v>
      </c>
      <c r="AH30" s="118">
        <f t="shared" si="1"/>
        <v>2</v>
      </c>
      <c r="AI30" s="118">
        <f t="shared" si="1"/>
        <v>0</v>
      </c>
      <c r="AJ30" s="118">
        <f t="shared" si="1"/>
        <v>0</v>
      </c>
      <c r="AK30" s="118">
        <f t="shared" si="1"/>
        <v>2</v>
      </c>
      <c r="AL30" s="118">
        <f t="shared" si="1"/>
        <v>0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0</v>
      </c>
      <c r="AR30" s="118">
        <f t="shared" si="1"/>
        <v>0</v>
      </c>
      <c r="AS30" s="118">
        <f t="shared" si="1"/>
        <v>1</v>
      </c>
      <c r="AT30" s="118">
        <f t="shared" si="1"/>
        <v>0</v>
      </c>
      <c r="AU30" s="118">
        <f t="shared" si="1"/>
        <v>0</v>
      </c>
      <c r="AV30" s="118">
        <f t="shared" si="1"/>
        <v>0</v>
      </c>
    </row>
    <row r="31" spans="1:48" s="117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18"/>
      <c r="AV31" s="118"/>
    </row>
    <row r="32" spans="1:48" s="117" customFormat="1" ht="12.95" customHeight="1" x14ac:dyDescent="0.2">
      <c r="A32" s="65">
        <v>20</v>
      </c>
      <c r="B32" s="6" t="s">
        <v>264</v>
      </c>
      <c r="C32" s="66" t="s">
        <v>263</v>
      </c>
      <c r="D32" s="66"/>
      <c r="E32" s="118">
        <v>1</v>
      </c>
      <c r="F32" s="120">
        <v>1</v>
      </c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>
        <v>1</v>
      </c>
      <c r="U32" s="120"/>
      <c r="V32" s="120"/>
      <c r="W32" s="120"/>
      <c r="X32" s="120"/>
      <c r="Y32" s="120"/>
      <c r="Z32" s="120">
        <v>1</v>
      </c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>
        <v>1</v>
      </c>
      <c r="AT32" s="120"/>
      <c r="AU32" s="118"/>
      <c r="AV32" s="118"/>
    </row>
    <row r="33" spans="1:48" s="117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50000000000003" customHeight="1" x14ac:dyDescent="0.2">
      <c r="A35" s="65">
        <v>23</v>
      </c>
      <c r="B35" s="6">
        <v>118</v>
      </c>
      <c r="C35" s="66" t="s">
        <v>267</v>
      </c>
      <c r="D35" s="66"/>
      <c r="E35" s="120">
        <v>1</v>
      </c>
      <c r="F35" s="120"/>
      <c r="G35" s="120"/>
      <c r="H35" s="120"/>
      <c r="I35" s="120">
        <v>1</v>
      </c>
      <c r="J35" s="120"/>
      <c r="K35" s="120"/>
      <c r="L35" s="120"/>
      <c r="M35" s="120"/>
      <c r="N35" s="120"/>
      <c r="O35" s="120"/>
      <c r="P35" s="120"/>
      <c r="Q35" s="120"/>
      <c r="R35" s="120">
        <v>1</v>
      </c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5" customHeight="1" x14ac:dyDescent="0.2">
      <c r="A36" s="65">
        <v>24</v>
      </c>
      <c r="B36" s="6" t="s">
        <v>268</v>
      </c>
      <c r="C36" s="66" t="s">
        <v>269</v>
      </c>
      <c r="D36" s="66"/>
      <c r="E36" s="120">
        <v>1</v>
      </c>
      <c r="F36" s="120">
        <v>1</v>
      </c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>
        <v>1</v>
      </c>
      <c r="AL36" s="120"/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20">
        <v>1</v>
      </c>
      <c r="F41" s="120">
        <v>1</v>
      </c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>
        <v>1</v>
      </c>
      <c r="U41" s="120"/>
      <c r="V41" s="120"/>
      <c r="W41" s="120"/>
      <c r="X41" s="120">
        <v>1</v>
      </c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18"/>
      <c r="AV41" s="118"/>
    </row>
    <row r="42" spans="1:48" s="117" customFormat="1" ht="12.95" customHeight="1" x14ac:dyDescent="0.2">
      <c r="A42" s="65">
        <v>30</v>
      </c>
      <c r="B42" s="6" t="s">
        <v>277</v>
      </c>
      <c r="C42" s="66" t="s">
        <v>276</v>
      </c>
      <c r="D42" s="66"/>
      <c r="E42" s="120">
        <v>1</v>
      </c>
      <c r="F42" s="120">
        <v>1</v>
      </c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>
        <v>1</v>
      </c>
      <c r="U42" s="120"/>
      <c r="V42" s="120"/>
      <c r="W42" s="120"/>
      <c r="X42" s="120"/>
      <c r="Y42" s="120">
        <v>1</v>
      </c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20">
        <v>4</v>
      </c>
      <c r="F43" s="120"/>
      <c r="G43" s="120"/>
      <c r="H43" s="120"/>
      <c r="I43" s="120">
        <v>4</v>
      </c>
      <c r="J43" s="120"/>
      <c r="K43" s="120"/>
      <c r="L43" s="120"/>
      <c r="M43" s="120"/>
      <c r="N43" s="120"/>
      <c r="O43" s="120">
        <v>4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20">
        <v>7</v>
      </c>
      <c r="F47" s="120">
        <v>3</v>
      </c>
      <c r="G47" s="120"/>
      <c r="H47" s="120"/>
      <c r="I47" s="120">
        <v>4</v>
      </c>
      <c r="J47" s="120"/>
      <c r="K47" s="120"/>
      <c r="L47" s="120"/>
      <c r="M47" s="120"/>
      <c r="N47" s="120"/>
      <c r="O47" s="120">
        <v>4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</v>
      </c>
      <c r="AH47" s="120">
        <v>2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20">
        <v>3</v>
      </c>
      <c r="F48" s="120">
        <v>2</v>
      </c>
      <c r="G48" s="120"/>
      <c r="H48" s="120"/>
      <c r="I48" s="120">
        <v>1</v>
      </c>
      <c r="J48" s="120"/>
      <c r="K48" s="120"/>
      <c r="L48" s="120"/>
      <c r="M48" s="120"/>
      <c r="N48" s="120"/>
      <c r="O48" s="120">
        <v>1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>
        <v>1</v>
      </c>
      <c r="AH48" s="120"/>
      <c r="AI48" s="120"/>
      <c r="AJ48" s="120"/>
      <c r="AK48" s="120">
        <v>1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22.7" hidden="1" customHeight="1" x14ac:dyDescent="0.2">
      <c r="A55" s="65">
        <v>43</v>
      </c>
      <c r="B55" s="6">
        <v>128</v>
      </c>
      <c r="C55" s="66" t="s">
        <v>294</v>
      </c>
      <c r="D55" s="66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7" hidden="1" customHeight="1" x14ac:dyDescent="0.2">
      <c r="A82" s="65">
        <v>70</v>
      </c>
      <c r="B82" s="6" t="s">
        <v>331</v>
      </c>
      <c r="C82" s="66" t="s">
        <v>330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8">
        <f t="shared" ref="E95:AV95" si="2">SUM(E96:E112)</f>
        <v>0</v>
      </c>
      <c r="F95" s="118">
        <f t="shared" si="2"/>
        <v>0</v>
      </c>
      <c r="G95" s="118">
        <f t="shared" si="2"/>
        <v>0</v>
      </c>
      <c r="H95" s="118">
        <f t="shared" si="2"/>
        <v>0</v>
      </c>
      <c r="I95" s="118">
        <f t="shared" si="2"/>
        <v>0</v>
      </c>
      <c r="J95" s="118">
        <f t="shared" si="2"/>
        <v>0</v>
      </c>
      <c r="K95" s="118">
        <f t="shared" si="2"/>
        <v>0</v>
      </c>
      <c r="L95" s="118">
        <f t="shared" si="2"/>
        <v>0</v>
      </c>
      <c r="M95" s="118">
        <f t="shared" si="2"/>
        <v>0</v>
      </c>
      <c r="N95" s="118">
        <f t="shared" si="2"/>
        <v>0</v>
      </c>
      <c r="O95" s="118">
        <f t="shared" si="2"/>
        <v>0</v>
      </c>
      <c r="P95" s="118">
        <f t="shared" si="2"/>
        <v>0</v>
      </c>
      <c r="Q95" s="118">
        <f t="shared" si="2"/>
        <v>0</v>
      </c>
      <c r="R95" s="118">
        <f t="shared" si="2"/>
        <v>0</v>
      </c>
      <c r="S95" s="118">
        <f t="shared" si="2"/>
        <v>0</v>
      </c>
      <c r="T95" s="118">
        <f t="shared" si="2"/>
        <v>0</v>
      </c>
      <c r="U95" s="118">
        <f t="shared" si="2"/>
        <v>0</v>
      </c>
      <c r="V95" s="118">
        <f t="shared" si="2"/>
        <v>0</v>
      </c>
      <c r="W95" s="118">
        <f t="shared" si="2"/>
        <v>0</v>
      </c>
      <c r="X95" s="118">
        <f t="shared" si="2"/>
        <v>0</v>
      </c>
      <c r="Y95" s="118">
        <f t="shared" si="2"/>
        <v>0</v>
      </c>
      <c r="Z95" s="118">
        <f t="shared" si="2"/>
        <v>0</v>
      </c>
      <c r="AA95" s="118">
        <f t="shared" si="2"/>
        <v>0</v>
      </c>
      <c r="AB95" s="118">
        <f t="shared" si="2"/>
        <v>0</v>
      </c>
      <c r="AC95" s="118">
        <f t="shared" si="2"/>
        <v>0</v>
      </c>
      <c r="AD95" s="118">
        <f t="shared" si="2"/>
        <v>0</v>
      </c>
      <c r="AE95" s="118">
        <f t="shared" si="2"/>
        <v>0</v>
      </c>
      <c r="AF95" s="118">
        <f t="shared" si="2"/>
        <v>0</v>
      </c>
      <c r="AG95" s="118">
        <f t="shared" si="2"/>
        <v>0</v>
      </c>
      <c r="AH95" s="118">
        <f t="shared" si="2"/>
        <v>0</v>
      </c>
      <c r="AI95" s="118">
        <f t="shared" si="2"/>
        <v>0</v>
      </c>
      <c r="AJ95" s="118">
        <f t="shared" si="2"/>
        <v>0</v>
      </c>
      <c r="AK95" s="118">
        <f t="shared" si="2"/>
        <v>0</v>
      </c>
      <c r="AL95" s="118">
        <f t="shared" si="2"/>
        <v>0</v>
      </c>
      <c r="AM95" s="118">
        <f t="shared" si="2"/>
        <v>0</v>
      </c>
      <c r="AN95" s="118">
        <f t="shared" si="2"/>
        <v>0</v>
      </c>
      <c r="AO95" s="118">
        <f t="shared" si="2"/>
        <v>0</v>
      </c>
      <c r="AP95" s="118">
        <f t="shared" si="2"/>
        <v>0</v>
      </c>
      <c r="AQ95" s="118">
        <f t="shared" si="2"/>
        <v>0</v>
      </c>
      <c r="AR95" s="118">
        <f t="shared" si="2"/>
        <v>0</v>
      </c>
      <c r="AS95" s="118">
        <f t="shared" si="2"/>
        <v>0</v>
      </c>
      <c r="AT95" s="118">
        <f t="shared" si="2"/>
        <v>0</v>
      </c>
      <c r="AU95" s="118">
        <f t="shared" si="2"/>
        <v>0</v>
      </c>
      <c r="AV95" s="118">
        <f t="shared" si="2"/>
        <v>0</v>
      </c>
    </row>
    <row r="96" spans="1:48" s="117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18"/>
      <c r="AV96" s="118"/>
    </row>
    <row r="97" spans="1:48" s="117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8">
        <f t="shared" ref="E113:AV113" si="3">SUM(E114:E126)</f>
        <v>0</v>
      </c>
      <c r="F113" s="118">
        <f t="shared" si="3"/>
        <v>0</v>
      </c>
      <c r="G113" s="118">
        <f t="shared" si="3"/>
        <v>0</v>
      </c>
      <c r="H113" s="118">
        <f t="shared" si="3"/>
        <v>0</v>
      </c>
      <c r="I113" s="118">
        <f t="shared" si="3"/>
        <v>0</v>
      </c>
      <c r="J113" s="118">
        <f t="shared" si="3"/>
        <v>0</v>
      </c>
      <c r="K113" s="118">
        <f t="shared" si="3"/>
        <v>0</v>
      </c>
      <c r="L113" s="118">
        <f t="shared" si="3"/>
        <v>0</v>
      </c>
      <c r="M113" s="118">
        <f t="shared" si="3"/>
        <v>0</v>
      </c>
      <c r="N113" s="118">
        <f t="shared" si="3"/>
        <v>0</v>
      </c>
      <c r="O113" s="118">
        <f t="shared" si="3"/>
        <v>0</v>
      </c>
      <c r="P113" s="118">
        <f t="shared" si="3"/>
        <v>0</v>
      </c>
      <c r="Q113" s="118">
        <f t="shared" si="3"/>
        <v>0</v>
      </c>
      <c r="R113" s="118">
        <f t="shared" si="3"/>
        <v>0</v>
      </c>
      <c r="S113" s="118">
        <f t="shared" si="3"/>
        <v>0</v>
      </c>
      <c r="T113" s="118">
        <f t="shared" si="3"/>
        <v>0</v>
      </c>
      <c r="U113" s="118">
        <f t="shared" si="3"/>
        <v>0</v>
      </c>
      <c r="V113" s="118">
        <f t="shared" si="3"/>
        <v>0</v>
      </c>
      <c r="W113" s="118">
        <f t="shared" si="3"/>
        <v>0</v>
      </c>
      <c r="X113" s="118">
        <f t="shared" si="3"/>
        <v>0</v>
      </c>
      <c r="Y113" s="118">
        <f t="shared" si="3"/>
        <v>0</v>
      </c>
      <c r="Z113" s="118">
        <f t="shared" si="3"/>
        <v>0</v>
      </c>
      <c r="AA113" s="118">
        <f t="shared" si="3"/>
        <v>0</v>
      </c>
      <c r="AB113" s="118">
        <f t="shared" si="3"/>
        <v>0</v>
      </c>
      <c r="AC113" s="118">
        <f t="shared" si="3"/>
        <v>0</v>
      </c>
      <c r="AD113" s="118">
        <f t="shared" si="3"/>
        <v>0</v>
      </c>
      <c r="AE113" s="118">
        <f t="shared" si="3"/>
        <v>0</v>
      </c>
      <c r="AF113" s="118">
        <f t="shared" si="3"/>
        <v>0</v>
      </c>
      <c r="AG113" s="118">
        <f t="shared" si="3"/>
        <v>0</v>
      </c>
      <c r="AH113" s="118">
        <f t="shared" si="3"/>
        <v>0</v>
      </c>
      <c r="AI113" s="118">
        <f t="shared" si="3"/>
        <v>0</v>
      </c>
      <c r="AJ113" s="118">
        <f t="shared" si="3"/>
        <v>0</v>
      </c>
      <c r="AK113" s="118">
        <f t="shared" si="3"/>
        <v>0</v>
      </c>
      <c r="AL113" s="118">
        <f t="shared" si="3"/>
        <v>0</v>
      </c>
      <c r="AM113" s="118">
        <f t="shared" si="3"/>
        <v>0</v>
      </c>
      <c r="AN113" s="118">
        <f t="shared" si="3"/>
        <v>0</v>
      </c>
      <c r="AO113" s="118">
        <f t="shared" si="3"/>
        <v>0</v>
      </c>
      <c r="AP113" s="118">
        <f t="shared" si="3"/>
        <v>0</v>
      </c>
      <c r="AQ113" s="118">
        <f t="shared" si="3"/>
        <v>0</v>
      </c>
      <c r="AR113" s="118">
        <f t="shared" si="3"/>
        <v>0</v>
      </c>
      <c r="AS113" s="118">
        <f t="shared" si="3"/>
        <v>0</v>
      </c>
      <c r="AT113" s="118">
        <f t="shared" si="3"/>
        <v>0</v>
      </c>
      <c r="AU113" s="118">
        <f t="shared" si="3"/>
        <v>0</v>
      </c>
      <c r="AV113" s="118">
        <f t="shared" si="3"/>
        <v>0</v>
      </c>
    </row>
    <row r="114" spans="1:48" s="117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18"/>
      <c r="AV118" s="118"/>
    </row>
    <row r="119" spans="1:48" s="117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8">
        <f t="shared" ref="E127:AV127" si="4">SUM(E128:E201)</f>
        <v>2</v>
      </c>
      <c r="F127" s="118">
        <f t="shared" si="4"/>
        <v>2</v>
      </c>
      <c r="G127" s="118">
        <f t="shared" si="4"/>
        <v>0</v>
      </c>
      <c r="H127" s="118">
        <f t="shared" si="4"/>
        <v>0</v>
      </c>
      <c r="I127" s="118">
        <f t="shared" si="4"/>
        <v>0</v>
      </c>
      <c r="J127" s="118">
        <f t="shared" si="4"/>
        <v>0</v>
      </c>
      <c r="K127" s="118">
        <f t="shared" si="4"/>
        <v>0</v>
      </c>
      <c r="L127" s="118">
        <f t="shared" si="4"/>
        <v>0</v>
      </c>
      <c r="M127" s="118">
        <f t="shared" si="4"/>
        <v>0</v>
      </c>
      <c r="N127" s="118">
        <f t="shared" si="4"/>
        <v>0</v>
      </c>
      <c r="O127" s="118">
        <f t="shared" si="4"/>
        <v>0</v>
      </c>
      <c r="P127" s="118">
        <f t="shared" si="4"/>
        <v>0</v>
      </c>
      <c r="Q127" s="118">
        <f t="shared" si="4"/>
        <v>0</v>
      </c>
      <c r="R127" s="118">
        <f t="shared" si="4"/>
        <v>0</v>
      </c>
      <c r="S127" s="118">
        <f t="shared" si="4"/>
        <v>0</v>
      </c>
      <c r="T127" s="118">
        <f t="shared" si="4"/>
        <v>0</v>
      </c>
      <c r="U127" s="118">
        <f t="shared" si="4"/>
        <v>0</v>
      </c>
      <c r="V127" s="118">
        <f t="shared" si="4"/>
        <v>0</v>
      </c>
      <c r="W127" s="118">
        <f t="shared" si="4"/>
        <v>0</v>
      </c>
      <c r="X127" s="118">
        <f t="shared" si="4"/>
        <v>0</v>
      </c>
      <c r="Y127" s="118">
        <f t="shared" si="4"/>
        <v>0</v>
      </c>
      <c r="Z127" s="118">
        <f t="shared" si="4"/>
        <v>0</v>
      </c>
      <c r="AA127" s="118">
        <f t="shared" si="4"/>
        <v>0</v>
      </c>
      <c r="AB127" s="118">
        <f t="shared" si="4"/>
        <v>0</v>
      </c>
      <c r="AC127" s="118">
        <f t="shared" si="4"/>
        <v>0</v>
      </c>
      <c r="AD127" s="118">
        <f t="shared" si="4"/>
        <v>0</v>
      </c>
      <c r="AE127" s="118">
        <f t="shared" si="4"/>
        <v>0</v>
      </c>
      <c r="AF127" s="118">
        <f t="shared" si="4"/>
        <v>0</v>
      </c>
      <c r="AG127" s="118">
        <f t="shared" si="4"/>
        <v>2</v>
      </c>
      <c r="AH127" s="118">
        <f t="shared" si="4"/>
        <v>0</v>
      </c>
      <c r="AI127" s="118">
        <f t="shared" si="4"/>
        <v>0</v>
      </c>
      <c r="AJ127" s="118">
        <f t="shared" si="4"/>
        <v>0</v>
      </c>
      <c r="AK127" s="118">
        <f t="shared" si="4"/>
        <v>0</v>
      </c>
      <c r="AL127" s="118">
        <f t="shared" si="4"/>
        <v>0</v>
      </c>
      <c r="AM127" s="118">
        <f t="shared" si="4"/>
        <v>0</v>
      </c>
      <c r="AN127" s="118">
        <f t="shared" si="4"/>
        <v>0</v>
      </c>
      <c r="AO127" s="118">
        <f t="shared" si="4"/>
        <v>0</v>
      </c>
      <c r="AP127" s="118">
        <f t="shared" si="4"/>
        <v>0</v>
      </c>
      <c r="AQ127" s="118">
        <f t="shared" si="4"/>
        <v>0</v>
      </c>
      <c r="AR127" s="118">
        <f t="shared" si="4"/>
        <v>0</v>
      </c>
      <c r="AS127" s="118">
        <f t="shared" si="4"/>
        <v>0</v>
      </c>
      <c r="AT127" s="118">
        <f t="shared" si="4"/>
        <v>0</v>
      </c>
      <c r="AU127" s="118">
        <f t="shared" si="4"/>
        <v>0</v>
      </c>
      <c r="AV127" s="118">
        <f t="shared" si="4"/>
        <v>0</v>
      </c>
    </row>
    <row r="128" spans="1:48" s="117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18"/>
      <c r="AV135" s="118"/>
    </row>
    <row r="136" spans="1:48" s="117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5" customHeight="1" x14ac:dyDescent="0.2">
      <c r="A164" s="65">
        <v>152</v>
      </c>
      <c r="B164" s="6" t="s">
        <v>440</v>
      </c>
      <c r="C164" s="66" t="s">
        <v>441</v>
      </c>
      <c r="D164" s="66"/>
      <c r="E164" s="120">
        <v>2</v>
      </c>
      <c r="F164" s="120">
        <v>2</v>
      </c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>
        <v>2</v>
      </c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8">
        <f t="shared" ref="E202:AV202" si="5">SUM(E203:E247)</f>
        <v>53</v>
      </c>
      <c r="F202" s="118">
        <f t="shared" si="5"/>
        <v>51</v>
      </c>
      <c r="G202" s="118">
        <f t="shared" si="5"/>
        <v>0</v>
      </c>
      <c r="H202" s="118">
        <f t="shared" si="5"/>
        <v>0</v>
      </c>
      <c r="I202" s="118">
        <f t="shared" si="5"/>
        <v>2</v>
      </c>
      <c r="J202" s="118">
        <f t="shared" si="5"/>
        <v>0</v>
      </c>
      <c r="K202" s="118">
        <f t="shared" si="5"/>
        <v>0</v>
      </c>
      <c r="L202" s="118">
        <f t="shared" si="5"/>
        <v>0</v>
      </c>
      <c r="M202" s="118">
        <f t="shared" si="5"/>
        <v>0</v>
      </c>
      <c r="N202" s="118">
        <f t="shared" si="5"/>
        <v>0</v>
      </c>
      <c r="O202" s="118">
        <f t="shared" si="5"/>
        <v>1</v>
      </c>
      <c r="P202" s="118">
        <f t="shared" si="5"/>
        <v>0</v>
      </c>
      <c r="Q202" s="118">
        <f t="shared" si="5"/>
        <v>1</v>
      </c>
      <c r="R202" s="118">
        <f t="shared" si="5"/>
        <v>0</v>
      </c>
      <c r="S202" s="118">
        <f t="shared" si="5"/>
        <v>0</v>
      </c>
      <c r="T202" s="118">
        <f t="shared" si="5"/>
        <v>17</v>
      </c>
      <c r="U202" s="118">
        <f t="shared" si="5"/>
        <v>0</v>
      </c>
      <c r="V202" s="118">
        <f t="shared" si="5"/>
        <v>3</v>
      </c>
      <c r="W202" s="118">
        <f t="shared" si="5"/>
        <v>7</v>
      </c>
      <c r="X202" s="118">
        <f t="shared" si="5"/>
        <v>6</v>
      </c>
      <c r="Y202" s="118">
        <f t="shared" si="5"/>
        <v>1</v>
      </c>
      <c r="Z202" s="118">
        <f t="shared" si="5"/>
        <v>0</v>
      </c>
      <c r="AA202" s="118">
        <f t="shared" si="5"/>
        <v>0</v>
      </c>
      <c r="AB202" s="118">
        <f t="shared" si="5"/>
        <v>0</v>
      </c>
      <c r="AC202" s="118">
        <f t="shared" si="5"/>
        <v>0</v>
      </c>
      <c r="AD202" s="118">
        <f t="shared" si="5"/>
        <v>1</v>
      </c>
      <c r="AE202" s="118">
        <f t="shared" si="5"/>
        <v>0</v>
      </c>
      <c r="AF202" s="118">
        <f t="shared" si="5"/>
        <v>0</v>
      </c>
      <c r="AG202" s="118">
        <f t="shared" si="5"/>
        <v>9</v>
      </c>
      <c r="AH202" s="118">
        <f t="shared" si="5"/>
        <v>13</v>
      </c>
      <c r="AI202" s="118">
        <f t="shared" si="5"/>
        <v>0</v>
      </c>
      <c r="AJ202" s="118">
        <f t="shared" si="5"/>
        <v>0</v>
      </c>
      <c r="AK202" s="118">
        <f t="shared" si="5"/>
        <v>10</v>
      </c>
      <c r="AL202" s="118">
        <f t="shared" si="5"/>
        <v>1</v>
      </c>
      <c r="AM202" s="118">
        <f t="shared" si="5"/>
        <v>0</v>
      </c>
      <c r="AN202" s="118">
        <f t="shared" si="5"/>
        <v>0</v>
      </c>
      <c r="AO202" s="118">
        <f t="shared" si="5"/>
        <v>0</v>
      </c>
      <c r="AP202" s="118">
        <f t="shared" si="5"/>
        <v>0</v>
      </c>
      <c r="AQ202" s="118">
        <f t="shared" si="5"/>
        <v>0</v>
      </c>
      <c r="AR202" s="118">
        <f t="shared" si="5"/>
        <v>3</v>
      </c>
      <c r="AS202" s="118">
        <f t="shared" si="5"/>
        <v>6</v>
      </c>
      <c r="AT202" s="118">
        <f t="shared" si="5"/>
        <v>0</v>
      </c>
      <c r="AU202" s="118">
        <f t="shared" si="5"/>
        <v>0</v>
      </c>
      <c r="AV202" s="118">
        <f t="shared" si="5"/>
        <v>0</v>
      </c>
    </row>
    <row r="203" spans="1:48" s="117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20">
        <v>21</v>
      </c>
      <c r="F203" s="120">
        <v>20</v>
      </c>
      <c r="G203" s="120"/>
      <c r="H203" s="120"/>
      <c r="I203" s="120">
        <v>1</v>
      </c>
      <c r="J203" s="120"/>
      <c r="K203" s="120"/>
      <c r="L203" s="120"/>
      <c r="M203" s="120"/>
      <c r="N203" s="120"/>
      <c r="O203" s="120">
        <v>1</v>
      </c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>
        <v>8</v>
      </c>
      <c r="AH203" s="120">
        <v>12</v>
      </c>
      <c r="AI203" s="120"/>
      <c r="AJ203" s="120"/>
      <c r="AK203" s="120"/>
      <c r="AL203" s="120"/>
      <c r="AM203" s="120"/>
      <c r="AN203" s="120"/>
      <c r="AO203" s="120"/>
      <c r="AP203" s="120"/>
      <c r="AQ203" s="120"/>
      <c r="AR203" s="120">
        <v>1</v>
      </c>
      <c r="AS203" s="120"/>
      <c r="AT203" s="120"/>
      <c r="AU203" s="118"/>
      <c r="AV203" s="118"/>
    </row>
    <row r="204" spans="1:48" s="117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20">
        <v>6</v>
      </c>
      <c r="F204" s="120">
        <v>6</v>
      </c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>
        <v>3</v>
      </c>
      <c r="U204" s="120"/>
      <c r="V204" s="120">
        <v>3</v>
      </c>
      <c r="W204" s="120"/>
      <c r="X204" s="120"/>
      <c r="Y204" s="120"/>
      <c r="Z204" s="120"/>
      <c r="AA204" s="120"/>
      <c r="AB204" s="120"/>
      <c r="AC204" s="120"/>
      <c r="AD204" s="120">
        <v>1</v>
      </c>
      <c r="AE204" s="120"/>
      <c r="AF204" s="120"/>
      <c r="AG204" s="120"/>
      <c r="AH204" s="120"/>
      <c r="AI204" s="120"/>
      <c r="AJ204" s="120"/>
      <c r="AK204" s="120">
        <v>1</v>
      </c>
      <c r="AL204" s="120">
        <v>1</v>
      </c>
      <c r="AM204" s="120"/>
      <c r="AN204" s="120"/>
      <c r="AO204" s="120"/>
      <c r="AP204" s="120"/>
      <c r="AQ204" s="120"/>
      <c r="AR204" s="120">
        <v>1</v>
      </c>
      <c r="AS204" s="120"/>
      <c r="AT204" s="120"/>
      <c r="AU204" s="118"/>
      <c r="AV204" s="118"/>
    </row>
    <row r="205" spans="1:48" s="117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0">
        <v>23</v>
      </c>
      <c r="F205" s="120">
        <v>22</v>
      </c>
      <c r="G205" s="120"/>
      <c r="H205" s="120"/>
      <c r="I205" s="120">
        <v>1</v>
      </c>
      <c r="J205" s="120"/>
      <c r="K205" s="120"/>
      <c r="L205" s="120"/>
      <c r="M205" s="120"/>
      <c r="N205" s="120"/>
      <c r="O205" s="120"/>
      <c r="P205" s="120"/>
      <c r="Q205" s="120">
        <v>1</v>
      </c>
      <c r="R205" s="120"/>
      <c r="S205" s="120"/>
      <c r="T205" s="120">
        <v>13</v>
      </c>
      <c r="U205" s="120"/>
      <c r="V205" s="120"/>
      <c r="W205" s="120">
        <v>7</v>
      </c>
      <c r="X205" s="120">
        <v>5</v>
      </c>
      <c r="Y205" s="120">
        <v>1</v>
      </c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>
        <v>9</v>
      </c>
      <c r="AL205" s="120"/>
      <c r="AM205" s="120"/>
      <c r="AN205" s="120"/>
      <c r="AO205" s="120"/>
      <c r="AP205" s="120"/>
      <c r="AQ205" s="120"/>
      <c r="AR205" s="120">
        <v>1</v>
      </c>
      <c r="AS205" s="120">
        <v>6</v>
      </c>
      <c r="AT205" s="120"/>
      <c r="AU205" s="118"/>
      <c r="AV205" s="118"/>
    </row>
    <row r="206" spans="1:48" s="117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20">
        <v>1</v>
      </c>
      <c r="F209" s="120">
        <v>1</v>
      </c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>
        <v>1</v>
      </c>
      <c r="U209" s="120"/>
      <c r="V209" s="120"/>
      <c r="W209" s="120"/>
      <c r="X209" s="120">
        <v>1</v>
      </c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  <c r="AP211" s="120"/>
      <c r="AQ211" s="120"/>
      <c r="AR211" s="120"/>
      <c r="AS211" s="120"/>
      <c r="AT211" s="120"/>
      <c r="AU211" s="118"/>
      <c r="AV211" s="118"/>
    </row>
    <row r="212" spans="1:48" s="117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18"/>
      <c r="AV212" s="118"/>
    </row>
    <row r="213" spans="1:48" s="117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20"/>
      <c r="F213" s="120"/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  <c r="AP213" s="120"/>
      <c r="AQ213" s="120"/>
      <c r="AR213" s="120"/>
      <c r="AS213" s="120"/>
      <c r="AT213" s="120"/>
      <c r="AU213" s="118"/>
      <c r="AV213" s="118"/>
    </row>
    <row r="214" spans="1:48" s="117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18"/>
      <c r="AV214" s="118"/>
    </row>
    <row r="215" spans="1:48" s="117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/>
      <c r="AT218" s="120"/>
      <c r="AU218" s="118"/>
      <c r="AV218" s="118"/>
    </row>
    <row r="219" spans="1:48" s="117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18"/>
      <c r="AV219" s="118"/>
    </row>
    <row r="220" spans="1:48" s="117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20">
        <v>2</v>
      </c>
      <c r="F223" s="120">
        <v>2</v>
      </c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>
        <v>1</v>
      </c>
      <c r="AH223" s="120">
        <v>1</v>
      </c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18"/>
      <c r="AV223" s="118"/>
    </row>
    <row r="224" spans="1:48" s="117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/>
      <c r="AQ229" s="120"/>
      <c r="AR229" s="120"/>
      <c r="AS229" s="120"/>
      <c r="AT229" s="120"/>
      <c r="AU229" s="118"/>
      <c r="AV229" s="118"/>
    </row>
    <row r="230" spans="1:48" s="117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  <c r="AP238" s="120"/>
      <c r="AQ238" s="120"/>
      <c r="AR238" s="120"/>
      <c r="AS238" s="120"/>
      <c r="AT238" s="120"/>
      <c r="AU238" s="118"/>
      <c r="AV238" s="118"/>
    </row>
    <row r="239" spans="1:48" s="117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25.7" hidden="1" customHeight="1" x14ac:dyDescent="0.2">
      <c r="A247" s="65">
        <v>235</v>
      </c>
      <c r="B247" s="6">
        <v>198</v>
      </c>
      <c r="C247" s="66" t="s">
        <v>549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8">
        <f t="shared" ref="E248:AV248" si="6">SUM(E249:E365)</f>
        <v>1</v>
      </c>
      <c r="F248" s="118">
        <f t="shared" si="6"/>
        <v>1</v>
      </c>
      <c r="G248" s="118">
        <f t="shared" si="6"/>
        <v>0</v>
      </c>
      <c r="H248" s="118">
        <f t="shared" si="6"/>
        <v>0</v>
      </c>
      <c r="I248" s="118">
        <f t="shared" si="6"/>
        <v>0</v>
      </c>
      <c r="J248" s="118">
        <f t="shared" si="6"/>
        <v>0</v>
      </c>
      <c r="K248" s="118">
        <f t="shared" si="6"/>
        <v>0</v>
      </c>
      <c r="L248" s="118">
        <f t="shared" si="6"/>
        <v>0</v>
      </c>
      <c r="M248" s="118">
        <f t="shared" si="6"/>
        <v>0</v>
      </c>
      <c r="N248" s="118">
        <f t="shared" si="6"/>
        <v>0</v>
      </c>
      <c r="O248" s="118">
        <f t="shared" si="6"/>
        <v>0</v>
      </c>
      <c r="P248" s="118">
        <f t="shared" si="6"/>
        <v>0</v>
      </c>
      <c r="Q248" s="118">
        <f t="shared" si="6"/>
        <v>0</v>
      </c>
      <c r="R248" s="118">
        <f t="shared" si="6"/>
        <v>0</v>
      </c>
      <c r="S248" s="118">
        <f t="shared" si="6"/>
        <v>0</v>
      </c>
      <c r="T248" s="118">
        <f t="shared" si="6"/>
        <v>0</v>
      </c>
      <c r="U248" s="118">
        <f t="shared" si="6"/>
        <v>0</v>
      </c>
      <c r="V248" s="118">
        <f t="shared" si="6"/>
        <v>0</v>
      </c>
      <c r="W248" s="118">
        <f t="shared" si="6"/>
        <v>0</v>
      </c>
      <c r="X248" s="118">
        <f t="shared" si="6"/>
        <v>0</v>
      </c>
      <c r="Y248" s="118">
        <f t="shared" si="6"/>
        <v>0</v>
      </c>
      <c r="Z248" s="118">
        <f t="shared" si="6"/>
        <v>0</v>
      </c>
      <c r="AA248" s="118">
        <f t="shared" si="6"/>
        <v>0</v>
      </c>
      <c r="AB248" s="118">
        <f t="shared" si="6"/>
        <v>0</v>
      </c>
      <c r="AC248" s="118">
        <f t="shared" si="6"/>
        <v>0</v>
      </c>
      <c r="AD248" s="118">
        <f t="shared" si="6"/>
        <v>0</v>
      </c>
      <c r="AE248" s="118">
        <f t="shared" si="6"/>
        <v>0</v>
      </c>
      <c r="AF248" s="118">
        <f t="shared" si="6"/>
        <v>0</v>
      </c>
      <c r="AG248" s="118">
        <f t="shared" si="6"/>
        <v>0</v>
      </c>
      <c r="AH248" s="118">
        <f t="shared" si="6"/>
        <v>1</v>
      </c>
      <c r="AI248" s="118">
        <f t="shared" si="6"/>
        <v>0</v>
      </c>
      <c r="AJ248" s="118">
        <f t="shared" si="6"/>
        <v>0</v>
      </c>
      <c r="AK248" s="118">
        <f t="shared" si="6"/>
        <v>0</v>
      </c>
      <c r="AL248" s="118">
        <f t="shared" si="6"/>
        <v>0</v>
      </c>
      <c r="AM248" s="118">
        <f t="shared" si="6"/>
        <v>0</v>
      </c>
      <c r="AN248" s="118">
        <f t="shared" si="6"/>
        <v>0</v>
      </c>
      <c r="AO248" s="118">
        <f t="shared" si="6"/>
        <v>0</v>
      </c>
      <c r="AP248" s="118">
        <f t="shared" si="6"/>
        <v>0</v>
      </c>
      <c r="AQ248" s="118">
        <f t="shared" si="6"/>
        <v>0</v>
      </c>
      <c r="AR248" s="118">
        <f t="shared" si="6"/>
        <v>0</v>
      </c>
      <c r="AS248" s="118">
        <f t="shared" si="6"/>
        <v>0</v>
      </c>
      <c r="AT248" s="118">
        <f t="shared" si="6"/>
        <v>0</v>
      </c>
      <c r="AU248" s="118">
        <f t="shared" si="6"/>
        <v>0</v>
      </c>
      <c r="AV248" s="118">
        <f t="shared" si="6"/>
        <v>0</v>
      </c>
    </row>
    <row r="249" spans="1:48" s="117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18"/>
      <c r="AV256" s="118"/>
    </row>
    <row r="257" spans="1:48" s="117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  <c r="AP257" s="120"/>
      <c r="AQ257" s="120"/>
      <c r="AR257" s="120"/>
      <c r="AS257" s="120"/>
      <c r="AT257" s="120"/>
      <c r="AU257" s="118"/>
      <c r="AV257" s="118"/>
    </row>
    <row r="258" spans="1:48" s="117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33.950000000000003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25.7" customHeight="1" x14ac:dyDescent="0.2">
      <c r="A264" s="65">
        <v>252</v>
      </c>
      <c r="B264" s="6" t="s">
        <v>574</v>
      </c>
      <c r="C264" s="66" t="s">
        <v>575</v>
      </c>
      <c r="D264" s="66"/>
      <c r="E264" s="120">
        <v>1</v>
      </c>
      <c r="F264" s="120">
        <v>1</v>
      </c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>
        <v>1</v>
      </c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25.7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25.7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25.7" hidden="1" customHeight="1" x14ac:dyDescent="0.2">
      <c r="A355" s="65">
        <v>343</v>
      </c>
      <c r="B355" s="6" t="s">
        <v>701</v>
      </c>
      <c r="C355" s="122" t="s">
        <v>702</v>
      </c>
      <c r="D355" s="122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0">
        <f t="shared" ref="E366:AV366" si="7">SUM(E367:E407)</f>
        <v>0</v>
      </c>
      <c r="F366" s="120">
        <f t="shared" si="7"/>
        <v>0</v>
      </c>
      <c r="G366" s="120">
        <f t="shared" si="7"/>
        <v>0</v>
      </c>
      <c r="H366" s="120">
        <f t="shared" si="7"/>
        <v>0</v>
      </c>
      <c r="I366" s="120">
        <f t="shared" si="7"/>
        <v>0</v>
      </c>
      <c r="J366" s="120">
        <f t="shared" si="7"/>
        <v>0</v>
      </c>
      <c r="K366" s="120">
        <f t="shared" si="7"/>
        <v>0</v>
      </c>
      <c r="L366" s="120">
        <f t="shared" si="7"/>
        <v>0</v>
      </c>
      <c r="M366" s="120">
        <f t="shared" si="7"/>
        <v>0</v>
      </c>
      <c r="N366" s="120">
        <f t="shared" si="7"/>
        <v>0</v>
      </c>
      <c r="O366" s="120">
        <f t="shared" si="7"/>
        <v>0</v>
      </c>
      <c r="P366" s="120">
        <f t="shared" si="7"/>
        <v>0</v>
      </c>
      <c r="Q366" s="120">
        <f t="shared" si="7"/>
        <v>0</v>
      </c>
      <c r="R366" s="120">
        <f t="shared" si="7"/>
        <v>0</v>
      </c>
      <c r="S366" s="120">
        <f t="shared" si="7"/>
        <v>0</v>
      </c>
      <c r="T366" s="120">
        <f t="shared" si="7"/>
        <v>0</v>
      </c>
      <c r="U366" s="120">
        <f t="shared" si="7"/>
        <v>0</v>
      </c>
      <c r="V366" s="120">
        <f t="shared" si="7"/>
        <v>0</v>
      </c>
      <c r="W366" s="120">
        <f t="shared" si="7"/>
        <v>0</v>
      </c>
      <c r="X366" s="120">
        <f t="shared" si="7"/>
        <v>0</v>
      </c>
      <c r="Y366" s="120">
        <f t="shared" si="7"/>
        <v>0</v>
      </c>
      <c r="Z366" s="120">
        <f t="shared" si="7"/>
        <v>0</v>
      </c>
      <c r="AA366" s="120">
        <f t="shared" si="7"/>
        <v>0</v>
      </c>
      <c r="AB366" s="120">
        <f t="shared" si="7"/>
        <v>0</v>
      </c>
      <c r="AC366" s="120">
        <f t="shared" si="7"/>
        <v>0</v>
      </c>
      <c r="AD366" s="120">
        <f t="shared" si="7"/>
        <v>0</v>
      </c>
      <c r="AE366" s="120">
        <f t="shared" si="7"/>
        <v>0</v>
      </c>
      <c r="AF366" s="120">
        <f t="shared" si="7"/>
        <v>0</v>
      </c>
      <c r="AG366" s="120">
        <f t="shared" si="7"/>
        <v>0</v>
      </c>
      <c r="AH366" s="120">
        <f t="shared" si="7"/>
        <v>0</v>
      </c>
      <c r="AI366" s="120">
        <f t="shared" si="7"/>
        <v>0</v>
      </c>
      <c r="AJ366" s="120">
        <f t="shared" si="7"/>
        <v>0</v>
      </c>
      <c r="AK366" s="120">
        <f t="shared" si="7"/>
        <v>0</v>
      </c>
      <c r="AL366" s="120">
        <f t="shared" si="7"/>
        <v>0</v>
      </c>
      <c r="AM366" s="120">
        <f t="shared" si="7"/>
        <v>0</v>
      </c>
      <c r="AN366" s="120">
        <f t="shared" si="7"/>
        <v>0</v>
      </c>
      <c r="AO366" s="120">
        <f t="shared" si="7"/>
        <v>0</v>
      </c>
      <c r="AP366" s="120">
        <f t="shared" si="7"/>
        <v>0</v>
      </c>
      <c r="AQ366" s="120">
        <f t="shared" si="7"/>
        <v>0</v>
      </c>
      <c r="AR366" s="120">
        <f t="shared" si="7"/>
        <v>0</v>
      </c>
      <c r="AS366" s="120">
        <f t="shared" si="7"/>
        <v>0</v>
      </c>
      <c r="AT366" s="120">
        <f t="shared" si="7"/>
        <v>0</v>
      </c>
      <c r="AU366" s="120">
        <f t="shared" si="7"/>
        <v>0</v>
      </c>
      <c r="AV366" s="120">
        <f t="shared" si="7"/>
        <v>0</v>
      </c>
    </row>
    <row r="367" spans="1:48" s="117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120"/>
      <c r="AQ378" s="120"/>
      <c r="AR378" s="120"/>
      <c r="AS378" s="120"/>
      <c r="AT378" s="120"/>
      <c r="AU378" s="118"/>
      <c r="AV378" s="118"/>
    </row>
    <row r="379" spans="1:48" s="117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18"/>
      <c r="AV394" s="118"/>
    </row>
    <row r="395" spans="1:48" s="117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8">
        <f t="shared" ref="E408:AV408" si="8">SUM(E409:E465)</f>
        <v>5</v>
      </c>
      <c r="F408" s="118">
        <f t="shared" si="8"/>
        <v>5</v>
      </c>
      <c r="G408" s="118">
        <f t="shared" si="8"/>
        <v>0</v>
      </c>
      <c r="H408" s="118">
        <f t="shared" si="8"/>
        <v>0</v>
      </c>
      <c r="I408" s="118">
        <f t="shared" si="8"/>
        <v>0</v>
      </c>
      <c r="J408" s="118">
        <f t="shared" si="8"/>
        <v>0</v>
      </c>
      <c r="K408" s="118">
        <f t="shared" si="8"/>
        <v>0</v>
      </c>
      <c r="L408" s="118">
        <f t="shared" si="8"/>
        <v>0</v>
      </c>
      <c r="M408" s="118">
        <f t="shared" si="8"/>
        <v>0</v>
      </c>
      <c r="N408" s="118">
        <f t="shared" si="8"/>
        <v>0</v>
      </c>
      <c r="O408" s="118">
        <f t="shared" si="8"/>
        <v>0</v>
      </c>
      <c r="P408" s="118">
        <f t="shared" si="8"/>
        <v>0</v>
      </c>
      <c r="Q408" s="118">
        <f t="shared" si="8"/>
        <v>0</v>
      </c>
      <c r="R408" s="118">
        <f t="shared" si="8"/>
        <v>0</v>
      </c>
      <c r="S408" s="118">
        <f t="shared" si="8"/>
        <v>0</v>
      </c>
      <c r="T408" s="118">
        <f t="shared" si="8"/>
        <v>2</v>
      </c>
      <c r="U408" s="118">
        <f t="shared" si="8"/>
        <v>0</v>
      </c>
      <c r="V408" s="118">
        <f t="shared" si="8"/>
        <v>0</v>
      </c>
      <c r="W408" s="118">
        <f t="shared" si="8"/>
        <v>2</v>
      </c>
      <c r="X408" s="118">
        <f t="shared" si="8"/>
        <v>0</v>
      </c>
      <c r="Y408" s="118">
        <f t="shared" si="8"/>
        <v>0</v>
      </c>
      <c r="Z408" s="118">
        <f t="shared" si="8"/>
        <v>0</v>
      </c>
      <c r="AA408" s="118">
        <f t="shared" si="8"/>
        <v>0</v>
      </c>
      <c r="AB408" s="118">
        <f t="shared" si="8"/>
        <v>0</v>
      </c>
      <c r="AC408" s="118">
        <f t="shared" si="8"/>
        <v>0</v>
      </c>
      <c r="AD408" s="118">
        <f t="shared" si="8"/>
        <v>0</v>
      </c>
      <c r="AE408" s="118">
        <f t="shared" si="8"/>
        <v>0</v>
      </c>
      <c r="AF408" s="118">
        <f t="shared" si="8"/>
        <v>0</v>
      </c>
      <c r="AG408" s="118">
        <f t="shared" si="8"/>
        <v>0</v>
      </c>
      <c r="AH408" s="118">
        <f t="shared" si="8"/>
        <v>1</v>
      </c>
      <c r="AI408" s="118">
        <f t="shared" si="8"/>
        <v>0</v>
      </c>
      <c r="AJ408" s="118">
        <f t="shared" si="8"/>
        <v>0</v>
      </c>
      <c r="AK408" s="118">
        <f t="shared" si="8"/>
        <v>2</v>
      </c>
      <c r="AL408" s="118">
        <f t="shared" si="8"/>
        <v>0</v>
      </c>
      <c r="AM408" s="118">
        <f t="shared" si="8"/>
        <v>0</v>
      </c>
      <c r="AN408" s="118">
        <f t="shared" si="8"/>
        <v>0</v>
      </c>
      <c r="AO408" s="118">
        <f t="shared" si="8"/>
        <v>0</v>
      </c>
      <c r="AP408" s="118">
        <f t="shared" si="8"/>
        <v>0</v>
      </c>
      <c r="AQ408" s="118">
        <f t="shared" si="8"/>
        <v>0</v>
      </c>
      <c r="AR408" s="118">
        <f t="shared" si="8"/>
        <v>1</v>
      </c>
      <c r="AS408" s="118">
        <f t="shared" si="8"/>
        <v>0</v>
      </c>
      <c r="AT408" s="118">
        <f t="shared" si="8"/>
        <v>0</v>
      </c>
      <c r="AU408" s="118">
        <f t="shared" si="8"/>
        <v>0</v>
      </c>
      <c r="AV408" s="118">
        <f t="shared" si="8"/>
        <v>0</v>
      </c>
    </row>
    <row r="409" spans="1:48" s="117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120"/>
      <c r="AQ422" s="120"/>
      <c r="AR422" s="120"/>
      <c r="AS422" s="120"/>
      <c r="AT422" s="120"/>
      <c r="AU422" s="118"/>
      <c r="AV422" s="118"/>
    </row>
    <row r="423" spans="1:48" s="117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33.950000000000003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25.7" customHeight="1" x14ac:dyDescent="0.2">
      <c r="A437" s="65">
        <v>425</v>
      </c>
      <c r="B437" s="6" t="s">
        <v>814</v>
      </c>
      <c r="C437" s="66" t="s">
        <v>815</v>
      </c>
      <c r="D437" s="66"/>
      <c r="E437" s="120">
        <v>4</v>
      </c>
      <c r="F437" s="120">
        <v>4</v>
      </c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>
        <v>2</v>
      </c>
      <c r="U437" s="120"/>
      <c r="V437" s="120"/>
      <c r="W437" s="120">
        <v>2</v>
      </c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>
        <v>2</v>
      </c>
      <c r="AL437" s="120"/>
      <c r="AM437" s="120"/>
      <c r="AN437" s="120"/>
      <c r="AO437" s="120"/>
      <c r="AP437" s="120"/>
      <c r="AQ437" s="120"/>
      <c r="AR437" s="120">
        <v>1</v>
      </c>
      <c r="AS437" s="120"/>
      <c r="AT437" s="120"/>
      <c r="AU437" s="118"/>
      <c r="AV437" s="118"/>
    </row>
    <row r="438" spans="1:48" s="117" customFormat="1" ht="25.7" customHeight="1" x14ac:dyDescent="0.2">
      <c r="A438" s="65">
        <v>426</v>
      </c>
      <c r="B438" s="6" t="s">
        <v>816</v>
      </c>
      <c r="C438" s="66" t="s">
        <v>815</v>
      </c>
      <c r="D438" s="66"/>
      <c r="E438" s="120">
        <v>1</v>
      </c>
      <c r="F438" s="120">
        <v>1</v>
      </c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>
        <v>1</v>
      </c>
      <c r="AI438" s="120"/>
      <c r="AJ438" s="120"/>
      <c r="AK438" s="120"/>
      <c r="AL438" s="120"/>
      <c r="AM438" s="120"/>
      <c r="AN438" s="120"/>
      <c r="AO438" s="120"/>
      <c r="AP438" s="120"/>
      <c r="AQ438" s="120"/>
      <c r="AR438" s="120"/>
      <c r="AS438" s="120"/>
      <c r="AT438" s="120"/>
      <c r="AU438" s="118"/>
      <c r="AV438" s="118"/>
    </row>
    <row r="439" spans="1:48" s="117" customFormat="1" ht="39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9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8">
        <f t="shared" ref="E466:AV466" si="9">SUM(E467:E476)</f>
        <v>0</v>
      </c>
      <c r="F466" s="118">
        <f t="shared" si="9"/>
        <v>0</v>
      </c>
      <c r="G466" s="118">
        <f t="shared" si="9"/>
        <v>0</v>
      </c>
      <c r="H466" s="118">
        <f t="shared" si="9"/>
        <v>0</v>
      </c>
      <c r="I466" s="118">
        <f t="shared" si="9"/>
        <v>0</v>
      </c>
      <c r="J466" s="118">
        <f t="shared" si="9"/>
        <v>0</v>
      </c>
      <c r="K466" s="118">
        <f t="shared" si="9"/>
        <v>0</v>
      </c>
      <c r="L466" s="118">
        <f t="shared" si="9"/>
        <v>0</v>
      </c>
      <c r="M466" s="118">
        <f t="shared" si="9"/>
        <v>0</v>
      </c>
      <c r="N466" s="118">
        <f t="shared" si="9"/>
        <v>0</v>
      </c>
      <c r="O466" s="118">
        <f t="shared" si="9"/>
        <v>0</v>
      </c>
      <c r="P466" s="118">
        <f t="shared" si="9"/>
        <v>0</v>
      </c>
      <c r="Q466" s="118">
        <f t="shared" si="9"/>
        <v>0</v>
      </c>
      <c r="R466" s="118">
        <f t="shared" si="9"/>
        <v>0</v>
      </c>
      <c r="S466" s="118">
        <f t="shared" si="9"/>
        <v>0</v>
      </c>
      <c r="T466" s="118">
        <f t="shared" si="9"/>
        <v>0</v>
      </c>
      <c r="U466" s="118">
        <f t="shared" si="9"/>
        <v>0</v>
      </c>
      <c r="V466" s="118">
        <f t="shared" si="9"/>
        <v>0</v>
      </c>
      <c r="W466" s="118">
        <f t="shared" si="9"/>
        <v>0</v>
      </c>
      <c r="X466" s="118">
        <f t="shared" si="9"/>
        <v>0</v>
      </c>
      <c r="Y466" s="118">
        <f t="shared" si="9"/>
        <v>0</v>
      </c>
      <c r="Z466" s="118">
        <f t="shared" si="9"/>
        <v>0</v>
      </c>
      <c r="AA466" s="118">
        <f t="shared" si="9"/>
        <v>0</v>
      </c>
      <c r="AB466" s="118">
        <f t="shared" si="9"/>
        <v>0</v>
      </c>
      <c r="AC466" s="118">
        <f t="shared" si="9"/>
        <v>0</v>
      </c>
      <c r="AD466" s="118">
        <f t="shared" si="9"/>
        <v>0</v>
      </c>
      <c r="AE466" s="118">
        <f t="shared" si="9"/>
        <v>0</v>
      </c>
      <c r="AF466" s="118">
        <f t="shared" si="9"/>
        <v>0</v>
      </c>
      <c r="AG466" s="118">
        <f t="shared" si="9"/>
        <v>0</v>
      </c>
      <c r="AH466" s="118">
        <f t="shared" si="9"/>
        <v>0</v>
      </c>
      <c r="AI466" s="118">
        <f t="shared" si="9"/>
        <v>0</v>
      </c>
      <c r="AJ466" s="118">
        <f t="shared" si="9"/>
        <v>0</v>
      </c>
      <c r="AK466" s="118">
        <f t="shared" si="9"/>
        <v>0</v>
      </c>
      <c r="AL466" s="118">
        <f t="shared" si="9"/>
        <v>0</v>
      </c>
      <c r="AM466" s="118">
        <f t="shared" si="9"/>
        <v>0</v>
      </c>
      <c r="AN466" s="118">
        <f t="shared" si="9"/>
        <v>0</v>
      </c>
      <c r="AO466" s="118">
        <f t="shared" si="9"/>
        <v>0</v>
      </c>
      <c r="AP466" s="118">
        <f t="shared" si="9"/>
        <v>0</v>
      </c>
      <c r="AQ466" s="118">
        <f t="shared" si="9"/>
        <v>0</v>
      </c>
      <c r="AR466" s="118">
        <f t="shared" si="9"/>
        <v>0</v>
      </c>
      <c r="AS466" s="118">
        <f t="shared" si="9"/>
        <v>0</v>
      </c>
      <c r="AT466" s="118">
        <f t="shared" si="9"/>
        <v>0</v>
      </c>
      <c r="AU466" s="118">
        <f t="shared" si="9"/>
        <v>0</v>
      </c>
      <c r="AV466" s="118">
        <f t="shared" si="9"/>
        <v>0</v>
      </c>
    </row>
    <row r="467" spans="1:48" s="117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5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8">
        <f t="shared" ref="E477:AV477" si="10">SUM(E478:E516)</f>
        <v>5</v>
      </c>
      <c r="F477" s="118">
        <f t="shared" si="10"/>
        <v>4</v>
      </c>
      <c r="G477" s="118">
        <f t="shared" si="10"/>
        <v>0</v>
      </c>
      <c r="H477" s="118">
        <f t="shared" si="10"/>
        <v>0</v>
      </c>
      <c r="I477" s="118">
        <f t="shared" si="10"/>
        <v>1</v>
      </c>
      <c r="J477" s="118">
        <f t="shared" si="10"/>
        <v>0</v>
      </c>
      <c r="K477" s="118">
        <f t="shared" si="10"/>
        <v>0</v>
      </c>
      <c r="L477" s="118">
        <f t="shared" si="10"/>
        <v>1</v>
      </c>
      <c r="M477" s="118">
        <f t="shared" si="10"/>
        <v>0</v>
      </c>
      <c r="N477" s="118">
        <f t="shared" si="10"/>
        <v>0</v>
      </c>
      <c r="O477" s="118">
        <f t="shared" si="10"/>
        <v>0</v>
      </c>
      <c r="P477" s="118">
        <f t="shared" si="10"/>
        <v>0</v>
      </c>
      <c r="Q477" s="118">
        <f t="shared" si="10"/>
        <v>0</v>
      </c>
      <c r="R477" s="118">
        <f t="shared" si="10"/>
        <v>0</v>
      </c>
      <c r="S477" s="118">
        <f t="shared" si="10"/>
        <v>0</v>
      </c>
      <c r="T477" s="118">
        <f t="shared" si="10"/>
        <v>0</v>
      </c>
      <c r="U477" s="118">
        <f t="shared" si="10"/>
        <v>0</v>
      </c>
      <c r="V477" s="118">
        <f t="shared" si="10"/>
        <v>0</v>
      </c>
      <c r="W477" s="118">
        <f t="shared" si="10"/>
        <v>0</v>
      </c>
      <c r="X477" s="118">
        <f t="shared" si="10"/>
        <v>0</v>
      </c>
      <c r="Y477" s="118">
        <f t="shared" si="10"/>
        <v>0</v>
      </c>
      <c r="Z477" s="118">
        <f t="shared" si="10"/>
        <v>0</v>
      </c>
      <c r="AA477" s="118">
        <f t="shared" si="10"/>
        <v>0</v>
      </c>
      <c r="AB477" s="118">
        <f t="shared" si="10"/>
        <v>0</v>
      </c>
      <c r="AC477" s="118">
        <f t="shared" si="10"/>
        <v>0</v>
      </c>
      <c r="AD477" s="118">
        <f t="shared" si="10"/>
        <v>0</v>
      </c>
      <c r="AE477" s="118">
        <f t="shared" si="10"/>
        <v>0</v>
      </c>
      <c r="AF477" s="118">
        <f t="shared" si="10"/>
        <v>0</v>
      </c>
      <c r="AG477" s="118">
        <f t="shared" si="10"/>
        <v>0</v>
      </c>
      <c r="AH477" s="118">
        <f t="shared" si="10"/>
        <v>0</v>
      </c>
      <c r="AI477" s="118">
        <f t="shared" si="10"/>
        <v>0</v>
      </c>
      <c r="AJ477" s="118">
        <f t="shared" si="10"/>
        <v>0</v>
      </c>
      <c r="AK477" s="118">
        <f t="shared" si="10"/>
        <v>4</v>
      </c>
      <c r="AL477" s="118">
        <f t="shared" si="10"/>
        <v>0</v>
      </c>
      <c r="AM477" s="118">
        <f t="shared" si="10"/>
        <v>0</v>
      </c>
      <c r="AN477" s="118">
        <f t="shared" si="10"/>
        <v>0</v>
      </c>
      <c r="AO477" s="118">
        <f t="shared" si="10"/>
        <v>0</v>
      </c>
      <c r="AP477" s="118">
        <f t="shared" si="10"/>
        <v>1</v>
      </c>
      <c r="AQ477" s="118">
        <f t="shared" si="10"/>
        <v>0</v>
      </c>
      <c r="AR477" s="118">
        <f t="shared" si="10"/>
        <v>0</v>
      </c>
      <c r="AS477" s="118">
        <f t="shared" si="10"/>
        <v>0</v>
      </c>
      <c r="AT477" s="118">
        <f t="shared" si="10"/>
        <v>0</v>
      </c>
      <c r="AU477" s="118">
        <f t="shared" si="10"/>
        <v>0</v>
      </c>
      <c r="AV477" s="118">
        <f t="shared" si="10"/>
        <v>0</v>
      </c>
    </row>
    <row r="478" spans="1:48" s="117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20"/>
      <c r="AM480" s="120"/>
      <c r="AN480" s="120"/>
      <c r="AO480" s="120"/>
      <c r="AP480" s="120"/>
      <c r="AQ480" s="120"/>
      <c r="AR480" s="120"/>
      <c r="AS480" s="120"/>
      <c r="AT480" s="120"/>
      <c r="AU480" s="118"/>
      <c r="AV480" s="118"/>
    </row>
    <row r="481" spans="1:48" s="117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20"/>
      <c r="AM491" s="120"/>
      <c r="AN491" s="120"/>
      <c r="AO491" s="120"/>
      <c r="AP491" s="120"/>
      <c r="AQ491" s="120"/>
      <c r="AR491" s="120"/>
      <c r="AS491" s="120"/>
      <c r="AT491" s="120"/>
      <c r="AU491" s="118"/>
      <c r="AV491" s="118"/>
    </row>
    <row r="492" spans="1:48" s="117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33.950000000000003" customHeight="1" x14ac:dyDescent="0.2">
      <c r="A504" s="65">
        <v>492</v>
      </c>
      <c r="B504" s="6" t="s">
        <v>908</v>
      </c>
      <c r="C504" s="66" t="s">
        <v>909</v>
      </c>
      <c r="D504" s="66"/>
      <c r="E504" s="120">
        <v>2</v>
      </c>
      <c r="F504" s="120">
        <v>1</v>
      </c>
      <c r="G504" s="120"/>
      <c r="H504" s="120"/>
      <c r="I504" s="120">
        <v>1</v>
      </c>
      <c r="J504" s="120"/>
      <c r="K504" s="120"/>
      <c r="L504" s="120">
        <v>1</v>
      </c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>
        <v>1</v>
      </c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33.950000000000003" customHeight="1" x14ac:dyDescent="0.2">
      <c r="A505" s="65">
        <v>493</v>
      </c>
      <c r="B505" s="6" t="s">
        <v>910</v>
      </c>
      <c r="C505" s="66" t="s">
        <v>909</v>
      </c>
      <c r="D505" s="66"/>
      <c r="E505" s="120">
        <v>2</v>
      </c>
      <c r="F505" s="120">
        <v>2</v>
      </c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2</v>
      </c>
      <c r="AL505" s="120"/>
      <c r="AM505" s="120"/>
      <c r="AN505" s="120"/>
      <c r="AO505" s="120"/>
      <c r="AP505" s="120">
        <v>1</v>
      </c>
      <c r="AQ505" s="120"/>
      <c r="AR505" s="120"/>
      <c r="AS505" s="120"/>
      <c r="AT505" s="120"/>
      <c r="AU505" s="118"/>
      <c r="AV505" s="118"/>
    </row>
    <row r="506" spans="1:48" s="117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20">
        <v>1</v>
      </c>
      <c r="F509" s="120">
        <v>1</v>
      </c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>
        <v>1</v>
      </c>
      <c r="AL509" s="120"/>
      <c r="AM509" s="120"/>
      <c r="AN509" s="120"/>
      <c r="AO509" s="120"/>
      <c r="AP509" s="120"/>
      <c r="AQ509" s="120"/>
      <c r="AR509" s="120"/>
      <c r="AS509" s="120"/>
      <c r="AT509" s="120"/>
      <c r="AU509" s="118"/>
      <c r="AV509" s="118"/>
    </row>
    <row r="510" spans="1:48" s="117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8">
        <f t="shared" ref="E517:AV517" si="11">SUM(E518:E560)</f>
        <v>2</v>
      </c>
      <c r="F517" s="118">
        <f t="shared" si="11"/>
        <v>1</v>
      </c>
      <c r="G517" s="118">
        <f t="shared" si="11"/>
        <v>0</v>
      </c>
      <c r="H517" s="118">
        <f t="shared" si="11"/>
        <v>0</v>
      </c>
      <c r="I517" s="118">
        <f t="shared" si="11"/>
        <v>1</v>
      </c>
      <c r="J517" s="118">
        <f t="shared" si="11"/>
        <v>0</v>
      </c>
      <c r="K517" s="118">
        <f t="shared" si="11"/>
        <v>0</v>
      </c>
      <c r="L517" s="118">
        <f t="shared" si="11"/>
        <v>1</v>
      </c>
      <c r="M517" s="118">
        <f t="shared" si="11"/>
        <v>0</v>
      </c>
      <c r="N517" s="118">
        <f t="shared" si="11"/>
        <v>0</v>
      </c>
      <c r="O517" s="118">
        <f t="shared" si="11"/>
        <v>0</v>
      </c>
      <c r="P517" s="118">
        <f t="shared" si="11"/>
        <v>0</v>
      </c>
      <c r="Q517" s="118">
        <f t="shared" si="11"/>
        <v>0</v>
      </c>
      <c r="R517" s="118">
        <f t="shared" si="11"/>
        <v>0</v>
      </c>
      <c r="S517" s="118">
        <f t="shared" si="11"/>
        <v>0</v>
      </c>
      <c r="T517" s="118">
        <f t="shared" si="11"/>
        <v>1</v>
      </c>
      <c r="U517" s="118">
        <f t="shared" si="11"/>
        <v>0</v>
      </c>
      <c r="V517" s="118">
        <f t="shared" si="11"/>
        <v>0</v>
      </c>
      <c r="W517" s="118">
        <f t="shared" si="11"/>
        <v>0</v>
      </c>
      <c r="X517" s="118">
        <f t="shared" si="11"/>
        <v>1</v>
      </c>
      <c r="Y517" s="118">
        <f t="shared" si="11"/>
        <v>0</v>
      </c>
      <c r="Z517" s="118">
        <f t="shared" si="11"/>
        <v>0</v>
      </c>
      <c r="AA517" s="118">
        <f t="shared" si="11"/>
        <v>0</v>
      </c>
      <c r="AB517" s="118">
        <f t="shared" si="11"/>
        <v>0</v>
      </c>
      <c r="AC517" s="118">
        <f t="shared" si="11"/>
        <v>0</v>
      </c>
      <c r="AD517" s="118">
        <f t="shared" si="11"/>
        <v>0</v>
      </c>
      <c r="AE517" s="118">
        <f t="shared" si="11"/>
        <v>0</v>
      </c>
      <c r="AF517" s="118">
        <f t="shared" si="11"/>
        <v>0</v>
      </c>
      <c r="AG517" s="118">
        <f t="shared" si="11"/>
        <v>0</v>
      </c>
      <c r="AH517" s="118">
        <f t="shared" si="11"/>
        <v>0</v>
      </c>
      <c r="AI517" s="118">
        <f t="shared" si="11"/>
        <v>0</v>
      </c>
      <c r="AJ517" s="118">
        <f t="shared" si="11"/>
        <v>0</v>
      </c>
      <c r="AK517" s="118">
        <f t="shared" si="11"/>
        <v>0</v>
      </c>
      <c r="AL517" s="118">
        <f t="shared" si="11"/>
        <v>0</v>
      </c>
      <c r="AM517" s="118">
        <f t="shared" si="11"/>
        <v>0</v>
      </c>
      <c r="AN517" s="118">
        <f t="shared" si="11"/>
        <v>0</v>
      </c>
      <c r="AO517" s="118">
        <f t="shared" si="11"/>
        <v>0</v>
      </c>
      <c r="AP517" s="118">
        <f t="shared" si="11"/>
        <v>0</v>
      </c>
      <c r="AQ517" s="118">
        <f t="shared" si="11"/>
        <v>0</v>
      </c>
      <c r="AR517" s="118">
        <f t="shared" si="11"/>
        <v>0</v>
      </c>
      <c r="AS517" s="118">
        <f t="shared" si="11"/>
        <v>0</v>
      </c>
      <c r="AT517" s="118">
        <f t="shared" si="11"/>
        <v>0</v>
      </c>
      <c r="AU517" s="118">
        <f t="shared" si="11"/>
        <v>0</v>
      </c>
      <c r="AV517" s="118">
        <f t="shared" si="11"/>
        <v>0</v>
      </c>
    </row>
    <row r="518" spans="1:48" s="117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20"/>
      <c r="AM518" s="120"/>
      <c r="AN518" s="120"/>
      <c r="AO518" s="120"/>
      <c r="AP518" s="120"/>
      <c r="AQ518" s="120"/>
      <c r="AR518" s="120"/>
      <c r="AS518" s="120"/>
      <c r="AT518" s="120"/>
      <c r="AU518" s="118"/>
      <c r="AV518" s="118"/>
    </row>
    <row r="519" spans="1:48" s="117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12.95" customHeight="1" x14ac:dyDescent="0.2">
      <c r="A522" s="65">
        <v>510</v>
      </c>
      <c r="B522" s="6" t="s">
        <v>931</v>
      </c>
      <c r="C522" s="66" t="s">
        <v>932</v>
      </c>
      <c r="D522" s="66"/>
      <c r="E522" s="120">
        <v>1</v>
      </c>
      <c r="F522" s="120"/>
      <c r="G522" s="120"/>
      <c r="H522" s="120"/>
      <c r="I522" s="120">
        <v>1</v>
      </c>
      <c r="J522" s="120"/>
      <c r="K522" s="120"/>
      <c r="L522" s="120">
        <v>1</v>
      </c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12.75" customHeight="1" x14ac:dyDescent="0.2">
      <c r="A529" s="65">
        <v>517</v>
      </c>
      <c r="B529" s="6" t="s">
        <v>939</v>
      </c>
      <c r="C529" s="66" t="s">
        <v>936</v>
      </c>
      <c r="D529" s="66"/>
      <c r="E529" s="120">
        <v>1</v>
      </c>
      <c r="F529" s="120">
        <v>1</v>
      </c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>
        <v>1</v>
      </c>
      <c r="U529" s="120"/>
      <c r="V529" s="120"/>
      <c r="W529" s="120"/>
      <c r="X529" s="120">
        <v>1</v>
      </c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20"/>
      <c r="AM531" s="120"/>
      <c r="AN531" s="120"/>
      <c r="AO531" s="120"/>
      <c r="AP531" s="120"/>
      <c r="AQ531" s="120"/>
      <c r="AR531" s="120"/>
      <c r="AS531" s="120"/>
      <c r="AT531" s="120"/>
      <c r="AU531" s="118"/>
      <c r="AV531" s="118"/>
    </row>
    <row r="532" spans="1:48" s="117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8">
        <f t="shared" ref="E561:AV561" si="12">SUM(E563:E625)</f>
        <v>13</v>
      </c>
      <c r="F561" s="118">
        <f t="shared" si="12"/>
        <v>13</v>
      </c>
      <c r="G561" s="118">
        <f t="shared" si="12"/>
        <v>0</v>
      </c>
      <c r="H561" s="118">
        <f t="shared" si="12"/>
        <v>0</v>
      </c>
      <c r="I561" s="118">
        <f t="shared" si="12"/>
        <v>0</v>
      </c>
      <c r="J561" s="118">
        <f t="shared" si="12"/>
        <v>0</v>
      </c>
      <c r="K561" s="118">
        <f t="shared" si="12"/>
        <v>0</v>
      </c>
      <c r="L561" s="118">
        <f t="shared" si="12"/>
        <v>0</v>
      </c>
      <c r="M561" s="118">
        <f t="shared" si="12"/>
        <v>0</v>
      </c>
      <c r="N561" s="118">
        <f t="shared" si="12"/>
        <v>0</v>
      </c>
      <c r="O561" s="118">
        <f t="shared" si="12"/>
        <v>0</v>
      </c>
      <c r="P561" s="118">
        <f t="shared" si="12"/>
        <v>0</v>
      </c>
      <c r="Q561" s="118">
        <f t="shared" si="12"/>
        <v>0</v>
      </c>
      <c r="R561" s="118">
        <f t="shared" si="12"/>
        <v>0</v>
      </c>
      <c r="S561" s="118">
        <f t="shared" si="12"/>
        <v>0</v>
      </c>
      <c r="T561" s="118">
        <f t="shared" si="12"/>
        <v>4</v>
      </c>
      <c r="U561" s="118">
        <f t="shared" si="12"/>
        <v>0</v>
      </c>
      <c r="V561" s="118">
        <f t="shared" si="12"/>
        <v>2</v>
      </c>
      <c r="W561" s="118">
        <f t="shared" si="12"/>
        <v>1</v>
      </c>
      <c r="X561" s="118">
        <f t="shared" si="12"/>
        <v>1</v>
      </c>
      <c r="Y561" s="118">
        <f t="shared" si="12"/>
        <v>0</v>
      </c>
      <c r="Z561" s="118">
        <f t="shared" si="12"/>
        <v>0</v>
      </c>
      <c r="AA561" s="118">
        <f t="shared" si="12"/>
        <v>0</v>
      </c>
      <c r="AB561" s="118">
        <f t="shared" si="12"/>
        <v>0</v>
      </c>
      <c r="AC561" s="118">
        <f t="shared" si="12"/>
        <v>0</v>
      </c>
      <c r="AD561" s="118">
        <f t="shared" si="12"/>
        <v>0</v>
      </c>
      <c r="AE561" s="118">
        <f t="shared" si="12"/>
        <v>1</v>
      </c>
      <c r="AF561" s="118">
        <f t="shared" si="12"/>
        <v>0</v>
      </c>
      <c r="AG561" s="118">
        <f t="shared" si="12"/>
        <v>0</v>
      </c>
      <c r="AH561" s="118">
        <f t="shared" si="12"/>
        <v>5</v>
      </c>
      <c r="AI561" s="118">
        <f t="shared" si="12"/>
        <v>0</v>
      </c>
      <c r="AJ561" s="118">
        <f t="shared" si="12"/>
        <v>0</v>
      </c>
      <c r="AK561" s="118">
        <f t="shared" si="12"/>
        <v>3</v>
      </c>
      <c r="AL561" s="118">
        <f t="shared" si="12"/>
        <v>0</v>
      </c>
      <c r="AM561" s="118">
        <f t="shared" si="12"/>
        <v>0</v>
      </c>
      <c r="AN561" s="118">
        <f t="shared" si="12"/>
        <v>0</v>
      </c>
      <c r="AO561" s="118">
        <f t="shared" si="12"/>
        <v>0</v>
      </c>
      <c r="AP561" s="118">
        <f t="shared" si="12"/>
        <v>0</v>
      </c>
      <c r="AQ561" s="118">
        <f t="shared" si="12"/>
        <v>1</v>
      </c>
      <c r="AR561" s="118">
        <f t="shared" si="12"/>
        <v>2</v>
      </c>
      <c r="AS561" s="118">
        <f t="shared" si="12"/>
        <v>1</v>
      </c>
      <c r="AT561" s="118">
        <f t="shared" si="12"/>
        <v>0</v>
      </c>
      <c r="AU561" s="118">
        <f t="shared" si="12"/>
        <v>0</v>
      </c>
      <c r="AV561" s="118">
        <f t="shared" si="12"/>
        <v>0</v>
      </c>
    </row>
    <row r="562" spans="1:48" s="117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8">
        <f t="shared" ref="E562:AV562" si="13">SUM(E563:E602)</f>
        <v>13</v>
      </c>
      <c r="F562" s="118">
        <f t="shared" si="13"/>
        <v>13</v>
      </c>
      <c r="G562" s="118">
        <f t="shared" si="13"/>
        <v>0</v>
      </c>
      <c r="H562" s="118">
        <f t="shared" si="13"/>
        <v>0</v>
      </c>
      <c r="I562" s="118">
        <f t="shared" si="13"/>
        <v>0</v>
      </c>
      <c r="J562" s="118">
        <f t="shared" si="13"/>
        <v>0</v>
      </c>
      <c r="K562" s="118">
        <f t="shared" si="13"/>
        <v>0</v>
      </c>
      <c r="L562" s="118">
        <f t="shared" si="13"/>
        <v>0</v>
      </c>
      <c r="M562" s="118">
        <f t="shared" si="13"/>
        <v>0</v>
      </c>
      <c r="N562" s="118">
        <f t="shared" si="13"/>
        <v>0</v>
      </c>
      <c r="O562" s="118">
        <f t="shared" si="13"/>
        <v>0</v>
      </c>
      <c r="P562" s="118">
        <f t="shared" si="13"/>
        <v>0</v>
      </c>
      <c r="Q562" s="118">
        <f t="shared" si="13"/>
        <v>0</v>
      </c>
      <c r="R562" s="118">
        <f t="shared" si="13"/>
        <v>0</v>
      </c>
      <c r="S562" s="118">
        <f t="shared" si="13"/>
        <v>0</v>
      </c>
      <c r="T562" s="118">
        <f t="shared" si="13"/>
        <v>4</v>
      </c>
      <c r="U562" s="118">
        <f t="shared" si="13"/>
        <v>0</v>
      </c>
      <c r="V562" s="118">
        <f t="shared" si="13"/>
        <v>2</v>
      </c>
      <c r="W562" s="118">
        <f t="shared" si="13"/>
        <v>1</v>
      </c>
      <c r="X562" s="118">
        <f t="shared" si="13"/>
        <v>1</v>
      </c>
      <c r="Y562" s="118">
        <f t="shared" si="13"/>
        <v>0</v>
      </c>
      <c r="Z562" s="118">
        <f t="shared" si="13"/>
        <v>0</v>
      </c>
      <c r="AA562" s="118">
        <f t="shared" si="13"/>
        <v>0</v>
      </c>
      <c r="AB562" s="118">
        <f t="shared" si="13"/>
        <v>0</v>
      </c>
      <c r="AC562" s="118">
        <f t="shared" si="13"/>
        <v>0</v>
      </c>
      <c r="AD562" s="118">
        <f t="shared" si="13"/>
        <v>0</v>
      </c>
      <c r="AE562" s="118">
        <f t="shared" si="13"/>
        <v>1</v>
      </c>
      <c r="AF562" s="118">
        <f t="shared" si="13"/>
        <v>0</v>
      </c>
      <c r="AG562" s="118">
        <f t="shared" si="13"/>
        <v>0</v>
      </c>
      <c r="AH562" s="118">
        <f t="shared" si="13"/>
        <v>5</v>
      </c>
      <c r="AI562" s="118">
        <f t="shared" si="13"/>
        <v>0</v>
      </c>
      <c r="AJ562" s="118">
        <f t="shared" si="13"/>
        <v>0</v>
      </c>
      <c r="AK562" s="118">
        <f t="shared" si="13"/>
        <v>3</v>
      </c>
      <c r="AL562" s="118">
        <f t="shared" si="13"/>
        <v>0</v>
      </c>
      <c r="AM562" s="118">
        <f t="shared" si="13"/>
        <v>0</v>
      </c>
      <c r="AN562" s="118">
        <f t="shared" si="13"/>
        <v>0</v>
      </c>
      <c r="AO562" s="118">
        <f t="shared" si="13"/>
        <v>0</v>
      </c>
      <c r="AP562" s="118">
        <f t="shared" si="13"/>
        <v>0</v>
      </c>
      <c r="AQ562" s="118">
        <f t="shared" si="13"/>
        <v>1</v>
      </c>
      <c r="AR562" s="118">
        <f t="shared" si="13"/>
        <v>2</v>
      </c>
      <c r="AS562" s="118">
        <f t="shared" si="13"/>
        <v>1</v>
      </c>
      <c r="AT562" s="118">
        <f t="shared" si="13"/>
        <v>0</v>
      </c>
      <c r="AU562" s="118">
        <f t="shared" si="13"/>
        <v>0</v>
      </c>
      <c r="AV562" s="118">
        <f t="shared" si="13"/>
        <v>0</v>
      </c>
    </row>
    <row r="563" spans="1:48" s="117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45.4" customHeight="1" x14ac:dyDescent="0.2">
      <c r="A569" s="65">
        <v>557</v>
      </c>
      <c r="B569" s="6" t="s">
        <v>991</v>
      </c>
      <c r="C569" s="66" t="s">
        <v>990</v>
      </c>
      <c r="D569" s="66"/>
      <c r="E569" s="120">
        <v>1</v>
      </c>
      <c r="F569" s="120">
        <v>1</v>
      </c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>
        <v>1</v>
      </c>
      <c r="U569" s="120"/>
      <c r="V569" s="120"/>
      <c r="W569" s="120"/>
      <c r="X569" s="120">
        <v>1</v>
      </c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>
        <v>1</v>
      </c>
      <c r="AR569" s="120">
        <v>1</v>
      </c>
      <c r="AS569" s="120"/>
      <c r="AT569" s="120"/>
      <c r="AU569" s="118"/>
      <c r="AV569" s="118"/>
    </row>
    <row r="570" spans="1:48" s="117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20"/>
      <c r="AM573" s="120"/>
      <c r="AN573" s="120"/>
      <c r="AO573" s="120"/>
      <c r="AP573" s="120"/>
      <c r="AQ573" s="120"/>
      <c r="AR573" s="120"/>
      <c r="AS573" s="120"/>
      <c r="AT573" s="120"/>
      <c r="AU573" s="118"/>
      <c r="AV573" s="118"/>
    </row>
    <row r="574" spans="1:48" s="117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0">
        <v>7</v>
      </c>
      <c r="F574" s="120">
        <v>7</v>
      </c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>
        <v>1</v>
      </c>
      <c r="U574" s="120"/>
      <c r="V574" s="120">
        <v>1</v>
      </c>
      <c r="W574" s="120"/>
      <c r="X574" s="120"/>
      <c r="Y574" s="120"/>
      <c r="Z574" s="120"/>
      <c r="AA574" s="120"/>
      <c r="AB574" s="120"/>
      <c r="AC574" s="120"/>
      <c r="AD574" s="120"/>
      <c r="AE574" s="120">
        <v>1</v>
      </c>
      <c r="AF574" s="120"/>
      <c r="AG574" s="120"/>
      <c r="AH574" s="120">
        <v>4</v>
      </c>
      <c r="AI574" s="120"/>
      <c r="AJ574" s="120"/>
      <c r="AK574" s="120">
        <v>1</v>
      </c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45.4" customHeight="1" x14ac:dyDescent="0.2">
      <c r="A575" s="65">
        <v>563</v>
      </c>
      <c r="B575" s="6" t="s">
        <v>999</v>
      </c>
      <c r="C575" s="66" t="s">
        <v>998</v>
      </c>
      <c r="D575" s="66"/>
      <c r="E575" s="120">
        <v>4</v>
      </c>
      <c r="F575" s="120">
        <v>4</v>
      </c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>
        <v>2</v>
      </c>
      <c r="U575" s="120"/>
      <c r="V575" s="120">
        <v>1</v>
      </c>
      <c r="W575" s="120">
        <v>1</v>
      </c>
      <c r="X575" s="120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>
        <v>2</v>
      </c>
      <c r="AL575" s="120"/>
      <c r="AM575" s="120"/>
      <c r="AN575" s="120"/>
      <c r="AO575" s="120"/>
      <c r="AP575" s="120"/>
      <c r="AQ575" s="120"/>
      <c r="AR575" s="120">
        <v>1</v>
      </c>
      <c r="AS575" s="120">
        <v>1</v>
      </c>
      <c r="AT575" s="120"/>
      <c r="AU575" s="118"/>
      <c r="AV575" s="118"/>
    </row>
    <row r="576" spans="1:48" s="117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20"/>
      <c r="AM576" s="120"/>
      <c r="AN576" s="120"/>
      <c r="AO576" s="120"/>
      <c r="AP576" s="120"/>
      <c r="AQ576" s="120"/>
      <c r="AR576" s="120"/>
      <c r="AS576" s="120"/>
      <c r="AT576" s="120"/>
      <c r="AU576" s="118"/>
      <c r="AV576" s="118"/>
    </row>
    <row r="577" spans="1:48" s="117" customFormat="1" ht="25.7" customHeight="1" x14ac:dyDescent="0.2">
      <c r="A577" s="65">
        <v>565</v>
      </c>
      <c r="B577" s="6" t="s">
        <v>1001</v>
      </c>
      <c r="C577" s="66" t="s">
        <v>1002</v>
      </c>
      <c r="D577" s="66"/>
      <c r="E577" s="120">
        <v>1</v>
      </c>
      <c r="F577" s="120">
        <v>1</v>
      </c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>
        <v>1</v>
      </c>
      <c r="AI577" s="120"/>
      <c r="AJ577" s="120"/>
      <c r="AK577" s="120"/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25.7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20"/>
      <c r="AM589" s="120"/>
      <c r="AN589" s="120"/>
      <c r="AO589" s="120"/>
      <c r="AP589" s="120"/>
      <c r="AQ589" s="120"/>
      <c r="AR589" s="120"/>
      <c r="AS589" s="120"/>
      <c r="AT589" s="120"/>
      <c r="AU589" s="118"/>
      <c r="AV589" s="118"/>
    </row>
    <row r="590" spans="1:48" s="117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20"/>
      <c r="AM592" s="120"/>
      <c r="AN592" s="120"/>
      <c r="AO592" s="120"/>
      <c r="AP592" s="120"/>
      <c r="AQ592" s="120"/>
      <c r="AR592" s="120"/>
      <c r="AS592" s="120"/>
      <c r="AT592" s="120"/>
      <c r="AU592" s="118"/>
      <c r="AV592" s="118"/>
    </row>
    <row r="593" spans="1:48" s="117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7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8">
        <f t="shared" ref="E626:AV626" si="14">SUM(E627:E646)</f>
        <v>4</v>
      </c>
      <c r="F626" s="118">
        <f t="shared" si="14"/>
        <v>4</v>
      </c>
      <c r="G626" s="118">
        <f t="shared" si="14"/>
        <v>0</v>
      </c>
      <c r="H626" s="118">
        <f t="shared" si="14"/>
        <v>0</v>
      </c>
      <c r="I626" s="118">
        <f t="shared" si="14"/>
        <v>0</v>
      </c>
      <c r="J626" s="118">
        <f t="shared" si="14"/>
        <v>0</v>
      </c>
      <c r="K626" s="118">
        <f t="shared" si="14"/>
        <v>0</v>
      </c>
      <c r="L626" s="118">
        <f t="shared" si="14"/>
        <v>0</v>
      </c>
      <c r="M626" s="118">
        <f t="shared" si="14"/>
        <v>0</v>
      </c>
      <c r="N626" s="118">
        <f t="shared" si="14"/>
        <v>0</v>
      </c>
      <c r="O626" s="118">
        <f t="shared" si="14"/>
        <v>0</v>
      </c>
      <c r="P626" s="118">
        <f t="shared" si="14"/>
        <v>0</v>
      </c>
      <c r="Q626" s="118">
        <f t="shared" si="14"/>
        <v>0</v>
      </c>
      <c r="R626" s="118">
        <f t="shared" si="14"/>
        <v>0</v>
      </c>
      <c r="S626" s="118">
        <f t="shared" si="14"/>
        <v>0</v>
      </c>
      <c r="T626" s="118">
        <f t="shared" si="14"/>
        <v>0</v>
      </c>
      <c r="U626" s="118">
        <f t="shared" si="14"/>
        <v>0</v>
      </c>
      <c r="V626" s="118">
        <f t="shared" si="14"/>
        <v>0</v>
      </c>
      <c r="W626" s="118">
        <f t="shared" si="14"/>
        <v>0</v>
      </c>
      <c r="X626" s="118">
        <f t="shared" si="14"/>
        <v>0</v>
      </c>
      <c r="Y626" s="118">
        <f t="shared" si="14"/>
        <v>0</v>
      </c>
      <c r="Z626" s="118">
        <f t="shared" si="14"/>
        <v>0</v>
      </c>
      <c r="AA626" s="118">
        <f t="shared" si="14"/>
        <v>0</v>
      </c>
      <c r="AB626" s="118">
        <f t="shared" si="14"/>
        <v>0</v>
      </c>
      <c r="AC626" s="118">
        <f t="shared" si="14"/>
        <v>0</v>
      </c>
      <c r="AD626" s="118">
        <f t="shared" si="14"/>
        <v>0</v>
      </c>
      <c r="AE626" s="118">
        <f t="shared" si="14"/>
        <v>0</v>
      </c>
      <c r="AF626" s="118">
        <f t="shared" si="14"/>
        <v>0</v>
      </c>
      <c r="AG626" s="118">
        <f t="shared" si="14"/>
        <v>0</v>
      </c>
      <c r="AH626" s="118">
        <f t="shared" si="14"/>
        <v>4</v>
      </c>
      <c r="AI626" s="118">
        <f t="shared" si="14"/>
        <v>0</v>
      </c>
      <c r="AJ626" s="118">
        <f t="shared" si="14"/>
        <v>0</v>
      </c>
      <c r="AK626" s="118">
        <f t="shared" si="14"/>
        <v>0</v>
      </c>
      <c r="AL626" s="118">
        <f t="shared" si="14"/>
        <v>0</v>
      </c>
      <c r="AM626" s="118">
        <f t="shared" si="14"/>
        <v>0</v>
      </c>
      <c r="AN626" s="118">
        <f t="shared" si="14"/>
        <v>0</v>
      </c>
      <c r="AO626" s="118">
        <f t="shared" si="14"/>
        <v>0</v>
      </c>
      <c r="AP626" s="118">
        <f t="shared" si="14"/>
        <v>0</v>
      </c>
      <c r="AQ626" s="118">
        <f t="shared" si="14"/>
        <v>0</v>
      </c>
      <c r="AR626" s="118">
        <f t="shared" si="14"/>
        <v>0</v>
      </c>
      <c r="AS626" s="118">
        <f t="shared" si="14"/>
        <v>0</v>
      </c>
      <c r="AT626" s="118">
        <f t="shared" si="14"/>
        <v>0</v>
      </c>
      <c r="AU626" s="118">
        <f t="shared" si="14"/>
        <v>0</v>
      </c>
      <c r="AV626" s="118">
        <f t="shared" si="14"/>
        <v>0</v>
      </c>
    </row>
    <row r="627" spans="1:48" s="117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20"/>
      <c r="AM640" s="120"/>
      <c r="AN640" s="120"/>
      <c r="AO640" s="120"/>
      <c r="AP640" s="120"/>
      <c r="AQ640" s="120"/>
      <c r="AR640" s="120"/>
      <c r="AS640" s="120"/>
      <c r="AT640" s="120"/>
      <c r="AU640" s="118"/>
      <c r="AV640" s="118"/>
    </row>
    <row r="641" spans="1:48" s="117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25.7" customHeight="1" x14ac:dyDescent="0.2">
      <c r="A646" s="65">
        <v>634</v>
      </c>
      <c r="B646" s="6" t="s">
        <v>1097</v>
      </c>
      <c r="C646" s="66" t="s">
        <v>1096</v>
      </c>
      <c r="D646" s="66"/>
      <c r="E646" s="120">
        <v>4</v>
      </c>
      <c r="F646" s="120">
        <v>4</v>
      </c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>
        <v>4</v>
      </c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8">
        <f t="shared" ref="E647:AV647" si="15">SUM(E648:E709)</f>
        <v>3</v>
      </c>
      <c r="F647" s="118">
        <f t="shared" si="15"/>
        <v>3</v>
      </c>
      <c r="G647" s="118">
        <f t="shared" si="15"/>
        <v>0</v>
      </c>
      <c r="H647" s="118">
        <f t="shared" si="15"/>
        <v>0</v>
      </c>
      <c r="I647" s="118">
        <f t="shared" si="15"/>
        <v>0</v>
      </c>
      <c r="J647" s="118">
        <f t="shared" si="15"/>
        <v>0</v>
      </c>
      <c r="K647" s="118">
        <f t="shared" si="15"/>
        <v>0</v>
      </c>
      <c r="L647" s="118">
        <f t="shared" si="15"/>
        <v>0</v>
      </c>
      <c r="M647" s="118">
        <f t="shared" si="15"/>
        <v>0</v>
      </c>
      <c r="N647" s="118">
        <f t="shared" si="15"/>
        <v>0</v>
      </c>
      <c r="O647" s="118">
        <f t="shared" si="15"/>
        <v>0</v>
      </c>
      <c r="P647" s="118">
        <f t="shared" si="15"/>
        <v>0</v>
      </c>
      <c r="Q647" s="118">
        <f t="shared" si="15"/>
        <v>0</v>
      </c>
      <c r="R647" s="118">
        <f t="shared" si="15"/>
        <v>0</v>
      </c>
      <c r="S647" s="118">
        <f t="shared" si="15"/>
        <v>0</v>
      </c>
      <c r="T647" s="118">
        <f t="shared" si="15"/>
        <v>0</v>
      </c>
      <c r="U647" s="118">
        <f t="shared" si="15"/>
        <v>0</v>
      </c>
      <c r="V647" s="118">
        <f t="shared" si="15"/>
        <v>0</v>
      </c>
      <c r="W647" s="118">
        <f t="shared" si="15"/>
        <v>0</v>
      </c>
      <c r="X647" s="118">
        <f t="shared" si="15"/>
        <v>0</v>
      </c>
      <c r="Y647" s="118">
        <f t="shared" si="15"/>
        <v>0</v>
      </c>
      <c r="Z647" s="118">
        <f t="shared" si="15"/>
        <v>0</v>
      </c>
      <c r="AA647" s="118">
        <f t="shared" si="15"/>
        <v>0</v>
      </c>
      <c r="AB647" s="118">
        <f t="shared" si="15"/>
        <v>0</v>
      </c>
      <c r="AC647" s="118">
        <f t="shared" si="15"/>
        <v>0</v>
      </c>
      <c r="AD647" s="118">
        <f t="shared" si="15"/>
        <v>0</v>
      </c>
      <c r="AE647" s="118">
        <f t="shared" si="15"/>
        <v>0</v>
      </c>
      <c r="AF647" s="118">
        <f t="shared" si="15"/>
        <v>0</v>
      </c>
      <c r="AG647" s="118">
        <f t="shared" si="15"/>
        <v>0</v>
      </c>
      <c r="AH647" s="118">
        <f t="shared" si="15"/>
        <v>2</v>
      </c>
      <c r="AI647" s="118">
        <f t="shared" si="15"/>
        <v>0</v>
      </c>
      <c r="AJ647" s="118">
        <f t="shared" si="15"/>
        <v>0</v>
      </c>
      <c r="AK647" s="118">
        <f t="shared" si="15"/>
        <v>0</v>
      </c>
      <c r="AL647" s="118">
        <f t="shared" si="15"/>
        <v>1</v>
      </c>
      <c r="AM647" s="118">
        <f t="shared" si="15"/>
        <v>0</v>
      </c>
      <c r="AN647" s="118">
        <f t="shared" si="15"/>
        <v>0</v>
      </c>
      <c r="AO647" s="118">
        <f t="shared" si="15"/>
        <v>0</v>
      </c>
      <c r="AP647" s="118">
        <f t="shared" si="15"/>
        <v>0</v>
      </c>
      <c r="AQ647" s="118">
        <f t="shared" si="15"/>
        <v>0</v>
      </c>
      <c r="AR647" s="118">
        <f t="shared" si="15"/>
        <v>1</v>
      </c>
      <c r="AS647" s="118">
        <f t="shared" si="15"/>
        <v>0</v>
      </c>
      <c r="AT647" s="118">
        <f t="shared" si="15"/>
        <v>0</v>
      </c>
      <c r="AU647" s="118">
        <f t="shared" si="15"/>
        <v>0</v>
      </c>
      <c r="AV647" s="118">
        <f t="shared" si="15"/>
        <v>0</v>
      </c>
    </row>
    <row r="648" spans="1:48" s="117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20"/>
      <c r="AM664" s="120"/>
      <c r="AN664" s="120"/>
      <c r="AO664" s="120"/>
      <c r="AP664" s="120"/>
      <c r="AQ664" s="120"/>
      <c r="AR664" s="120"/>
      <c r="AS664" s="120"/>
      <c r="AT664" s="120"/>
      <c r="AU664" s="118"/>
      <c r="AV664" s="118"/>
    </row>
    <row r="665" spans="1:48" s="117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50000000000003" customHeight="1" x14ac:dyDescent="0.2">
      <c r="A703" s="65">
        <v>691</v>
      </c>
      <c r="B703" s="6" t="s">
        <v>1176</v>
      </c>
      <c r="C703" s="66" t="s">
        <v>1175</v>
      </c>
      <c r="D703" s="66"/>
      <c r="E703" s="120">
        <v>1</v>
      </c>
      <c r="F703" s="120">
        <v>1</v>
      </c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>
        <v>1</v>
      </c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50000000000003" customHeight="1" x14ac:dyDescent="0.2">
      <c r="A704" s="65">
        <v>692</v>
      </c>
      <c r="B704" s="6" t="s">
        <v>1177</v>
      </c>
      <c r="C704" s="66" t="s">
        <v>1175</v>
      </c>
      <c r="D704" s="66"/>
      <c r="E704" s="120">
        <v>1</v>
      </c>
      <c r="F704" s="120">
        <v>1</v>
      </c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>
        <v>1</v>
      </c>
      <c r="AM704" s="120"/>
      <c r="AN704" s="120"/>
      <c r="AO704" s="120"/>
      <c r="AP704" s="120"/>
      <c r="AQ704" s="120"/>
      <c r="AR704" s="120">
        <v>1</v>
      </c>
      <c r="AS704" s="120"/>
      <c r="AT704" s="120"/>
      <c r="AU704" s="118"/>
      <c r="AV704" s="118"/>
    </row>
    <row r="705" spans="1:48" s="117" customFormat="1" ht="33.950000000000003" customHeight="1" x14ac:dyDescent="0.2">
      <c r="A705" s="65">
        <v>693</v>
      </c>
      <c r="B705" s="6" t="s">
        <v>1178</v>
      </c>
      <c r="C705" s="66" t="s">
        <v>1175</v>
      </c>
      <c r="D705" s="66"/>
      <c r="E705" s="120">
        <v>1</v>
      </c>
      <c r="F705" s="120">
        <v>1</v>
      </c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>
        <v>1</v>
      </c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8">
        <f t="shared" ref="E710:AV710" si="16">SUM(E711:E722)</f>
        <v>0</v>
      </c>
      <c r="F710" s="118">
        <f t="shared" si="16"/>
        <v>0</v>
      </c>
      <c r="G710" s="118">
        <f t="shared" si="16"/>
        <v>0</v>
      </c>
      <c r="H710" s="118">
        <f t="shared" si="16"/>
        <v>0</v>
      </c>
      <c r="I710" s="118">
        <f t="shared" si="16"/>
        <v>0</v>
      </c>
      <c r="J710" s="118">
        <f t="shared" si="16"/>
        <v>0</v>
      </c>
      <c r="K710" s="118">
        <f t="shared" si="16"/>
        <v>0</v>
      </c>
      <c r="L710" s="118">
        <f t="shared" si="16"/>
        <v>0</v>
      </c>
      <c r="M710" s="118">
        <f t="shared" si="16"/>
        <v>0</v>
      </c>
      <c r="N710" s="118">
        <f t="shared" si="16"/>
        <v>0</v>
      </c>
      <c r="O710" s="118">
        <f t="shared" si="16"/>
        <v>0</v>
      </c>
      <c r="P710" s="118">
        <f t="shared" si="16"/>
        <v>0</v>
      </c>
      <c r="Q710" s="118">
        <f t="shared" si="16"/>
        <v>0</v>
      </c>
      <c r="R710" s="118">
        <f t="shared" si="16"/>
        <v>0</v>
      </c>
      <c r="S710" s="118">
        <f t="shared" si="16"/>
        <v>0</v>
      </c>
      <c r="T710" s="118">
        <f t="shared" si="16"/>
        <v>0</v>
      </c>
      <c r="U710" s="118">
        <f t="shared" si="16"/>
        <v>0</v>
      </c>
      <c r="V710" s="118">
        <f t="shared" si="16"/>
        <v>0</v>
      </c>
      <c r="W710" s="118">
        <f t="shared" si="16"/>
        <v>0</v>
      </c>
      <c r="X710" s="118">
        <f t="shared" si="16"/>
        <v>0</v>
      </c>
      <c r="Y710" s="118">
        <f t="shared" si="16"/>
        <v>0</v>
      </c>
      <c r="Z710" s="118">
        <f t="shared" si="16"/>
        <v>0</v>
      </c>
      <c r="AA710" s="118">
        <f t="shared" si="16"/>
        <v>0</v>
      </c>
      <c r="AB710" s="118">
        <f t="shared" si="16"/>
        <v>0</v>
      </c>
      <c r="AC710" s="118">
        <f t="shared" si="16"/>
        <v>0</v>
      </c>
      <c r="AD710" s="118">
        <f t="shared" si="16"/>
        <v>0</v>
      </c>
      <c r="AE710" s="118">
        <f t="shared" si="16"/>
        <v>0</v>
      </c>
      <c r="AF710" s="118">
        <f t="shared" si="16"/>
        <v>0</v>
      </c>
      <c r="AG710" s="118">
        <f t="shared" si="16"/>
        <v>0</v>
      </c>
      <c r="AH710" s="118">
        <f t="shared" si="16"/>
        <v>0</v>
      </c>
      <c r="AI710" s="118">
        <f t="shared" si="16"/>
        <v>0</v>
      </c>
      <c r="AJ710" s="118">
        <f t="shared" si="16"/>
        <v>0</v>
      </c>
      <c r="AK710" s="118">
        <f t="shared" si="16"/>
        <v>0</v>
      </c>
      <c r="AL710" s="118">
        <f t="shared" si="16"/>
        <v>0</v>
      </c>
      <c r="AM710" s="118">
        <f t="shared" si="16"/>
        <v>0</v>
      </c>
      <c r="AN710" s="118">
        <f t="shared" si="16"/>
        <v>0</v>
      </c>
      <c r="AO710" s="118">
        <f t="shared" si="16"/>
        <v>0</v>
      </c>
      <c r="AP710" s="118">
        <f t="shared" si="16"/>
        <v>0</v>
      </c>
      <c r="AQ710" s="118">
        <f t="shared" si="16"/>
        <v>0</v>
      </c>
      <c r="AR710" s="118">
        <f t="shared" si="16"/>
        <v>0</v>
      </c>
      <c r="AS710" s="118">
        <f t="shared" si="16"/>
        <v>0</v>
      </c>
      <c r="AT710" s="118">
        <f t="shared" si="16"/>
        <v>0</v>
      </c>
      <c r="AU710" s="118">
        <f t="shared" si="16"/>
        <v>0</v>
      </c>
      <c r="AV710" s="118">
        <f t="shared" si="16"/>
        <v>0</v>
      </c>
    </row>
    <row r="711" spans="1:48" s="117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8">
        <f t="shared" ref="E723:AV723" si="17">SUM(E724:E777)</f>
        <v>4</v>
      </c>
      <c r="F723" s="118">
        <f t="shared" si="17"/>
        <v>1</v>
      </c>
      <c r="G723" s="118">
        <f t="shared" si="17"/>
        <v>0</v>
      </c>
      <c r="H723" s="118">
        <f t="shared" si="17"/>
        <v>0</v>
      </c>
      <c r="I723" s="118">
        <f t="shared" si="17"/>
        <v>3</v>
      </c>
      <c r="J723" s="118">
        <f t="shared" si="17"/>
        <v>0</v>
      </c>
      <c r="K723" s="118">
        <f t="shared" si="17"/>
        <v>3</v>
      </c>
      <c r="L723" s="118">
        <f t="shared" si="17"/>
        <v>0</v>
      </c>
      <c r="M723" s="118">
        <f t="shared" si="17"/>
        <v>0</v>
      </c>
      <c r="N723" s="118">
        <f t="shared" si="17"/>
        <v>0</v>
      </c>
      <c r="O723" s="118">
        <f t="shared" si="17"/>
        <v>0</v>
      </c>
      <c r="P723" s="118">
        <f t="shared" si="17"/>
        <v>0</v>
      </c>
      <c r="Q723" s="118">
        <f t="shared" si="17"/>
        <v>0</v>
      </c>
      <c r="R723" s="118">
        <f t="shared" si="17"/>
        <v>0</v>
      </c>
      <c r="S723" s="118">
        <f t="shared" si="17"/>
        <v>0</v>
      </c>
      <c r="T723" s="118">
        <f t="shared" si="17"/>
        <v>0</v>
      </c>
      <c r="U723" s="118">
        <f t="shared" si="17"/>
        <v>0</v>
      </c>
      <c r="V723" s="118">
        <f t="shared" si="17"/>
        <v>0</v>
      </c>
      <c r="W723" s="118">
        <f t="shared" si="17"/>
        <v>0</v>
      </c>
      <c r="X723" s="118">
        <f t="shared" si="17"/>
        <v>0</v>
      </c>
      <c r="Y723" s="118">
        <f t="shared" si="17"/>
        <v>0</v>
      </c>
      <c r="Z723" s="118">
        <f t="shared" si="17"/>
        <v>0</v>
      </c>
      <c r="AA723" s="118">
        <f t="shared" si="17"/>
        <v>0</v>
      </c>
      <c r="AB723" s="118">
        <f t="shared" si="17"/>
        <v>0</v>
      </c>
      <c r="AC723" s="118">
        <f t="shared" si="17"/>
        <v>0</v>
      </c>
      <c r="AD723" s="118">
        <f t="shared" si="17"/>
        <v>0</v>
      </c>
      <c r="AE723" s="118">
        <f t="shared" si="17"/>
        <v>0</v>
      </c>
      <c r="AF723" s="118">
        <f t="shared" si="17"/>
        <v>0</v>
      </c>
      <c r="AG723" s="118">
        <f t="shared" si="17"/>
        <v>0</v>
      </c>
      <c r="AH723" s="118">
        <f t="shared" si="17"/>
        <v>1</v>
      </c>
      <c r="AI723" s="118">
        <f t="shared" si="17"/>
        <v>0</v>
      </c>
      <c r="AJ723" s="118">
        <f t="shared" si="17"/>
        <v>0</v>
      </c>
      <c r="AK723" s="118">
        <f t="shared" si="17"/>
        <v>0</v>
      </c>
      <c r="AL723" s="118">
        <f t="shared" si="17"/>
        <v>0</v>
      </c>
      <c r="AM723" s="118">
        <f t="shared" si="17"/>
        <v>0</v>
      </c>
      <c r="AN723" s="118">
        <f t="shared" si="17"/>
        <v>0</v>
      </c>
      <c r="AO723" s="118">
        <f t="shared" si="17"/>
        <v>0</v>
      </c>
      <c r="AP723" s="118">
        <f t="shared" si="17"/>
        <v>0</v>
      </c>
      <c r="AQ723" s="118">
        <f t="shared" si="17"/>
        <v>0</v>
      </c>
      <c r="AR723" s="118">
        <f t="shared" si="17"/>
        <v>0</v>
      </c>
      <c r="AS723" s="118">
        <f t="shared" si="17"/>
        <v>0</v>
      </c>
      <c r="AT723" s="118">
        <f t="shared" si="17"/>
        <v>0</v>
      </c>
      <c r="AU723" s="118">
        <f t="shared" si="17"/>
        <v>0</v>
      </c>
      <c r="AV723" s="118">
        <f t="shared" si="17"/>
        <v>0</v>
      </c>
    </row>
    <row r="724" spans="1:48" s="117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18"/>
      <c r="AV727" s="118"/>
    </row>
    <row r="728" spans="1:48" s="117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12.95" customHeight="1" x14ac:dyDescent="0.2">
      <c r="A737" s="65">
        <v>725</v>
      </c>
      <c r="B737" s="6" t="s">
        <v>1223</v>
      </c>
      <c r="C737" s="66" t="s">
        <v>1224</v>
      </c>
      <c r="D737" s="66"/>
      <c r="E737" s="120">
        <v>3</v>
      </c>
      <c r="F737" s="120"/>
      <c r="G737" s="120"/>
      <c r="H737" s="120"/>
      <c r="I737" s="120">
        <v>3</v>
      </c>
      <c r="J737" s="120"/>
      <c r="K737" s="120">
        <v>3</v>
      </c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18"/>
      <c r="AV740" s="118"/>
    </row>
    <row r="741" spans="1:48" s="117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12.95" customHeight="1" x14ac:dyDescent="0.2">
      <c r="A762" s="65">
        <v>750</v>
      </c>
      <c r="B762" s="6" t="s">
        <v>1254</v>
      </c>
      <c r="C762" s="66" t="s">
        <v>1255</v>
      </c>
      <c r="D762" s="66"/>
      <c r="E762" s="120">
        <v>1</v>
      </c>
      <c r="F762" s="120">
        <v>1</v>
      </c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>
        <v>1</v>
      </c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8">
        <f t="shared" ref="E778:AV778" si="18">SUM(E779:E839)</f>
        <v>3</v>
      </c>
      <c r="F778" s="118">
        <f t="shared" si="18"/>
        <v>3</v>
      </c>
      <c r="G778" s="118">
        <f t="shared" si="18"/>
        <v>0</v>
      </c>
      <c r="H778" s="118">
        <f t="shared" si="18"/>
        <v>0</v>
      </c>
      <c r="I778" s="118">
        <f t="shared" si="18"/>
        <v>0</v>
      </c>
      <c r="J778" s="118">
        <f t="shared" si="18"/>
        <v>0</v>
      </c>
      <c r="K778" s="118">
        <f t="shared" si="18"/>
        <v>0</v>
      </c>
      <c r="L778" s="118">
        <f t="shared" si="18"/>
        <v>0</v>
      </c>
      <c r="M778" s="118">
        <f t="shared" si="18"/>
        <v>0</v>
      </c>
      <c r="N778" s="118">
        <f t="shared" si="18"/>
        <v>0</v>
      </c>
      <c r="O778" s="118">
        <f t="shared" si="18"/>
        <v>0</v>
      </c>
      <c r="P778" s="118">
        <f t="shared" si="18"/>
        <v>0</v>
      </c>
      <c r="Q778" s="118">
        <f t="shared" si="18"/>
        <v>0</v>
      </c>
      <c r="R778" s="118">
        <f t="shared" si="18"/>
        <v>0</v>
      </c>
      <c r="S778" s="118">
        <f t="shared" si="18"/>
        <v>0</v>
      </c>
      <c r="T778" s="118">
        <f t="shared" si="18"/>
        <v>0</v>
      </c>
      <c r="U778" s="118">
        <f t="shared" si="18"/>
        <v>0</v>
      </c>
      <c r="V778" s="118">
        <f t="shared" si="18"/>
        <v>0</v>
      </c>
      <c r="W778" s="118">
        <f t="shared" si="18"/>
        <v>0</v>
      </c>
      <c r="X778" s="118">
        <f t="shared" si="18"/>
        <v>0</v>
      </c>
      <c r="Y778" s="118">
        <f t="shared" si="18"/>
        <v>0</v>
      </c>
      <c r="Z778" s="118">
        <f t="shared" si="18"/>
        <v>0</v>
      </c>
      <c r="AA778" s="118">
        <f t="shared" si="18"/>
        <v>0</v>
      </c>
      <c r="AB778" s="118">
        <f t="shared" si="18"/>
        <v>0</v>
      </c>
      <c r="AC778" s="118">
        <f t="shared" si="18"/>
        <v>0</v>
      </c>
      <c r="AD778" s="118">
        <f t="shared" si="18"/>
        <v>3</v>
      </c>
      <c r="AE778" s="118">
        <f t="shared" si="18"/>
        <v>0</v>
      </c>
      <c r="AF778" s="118">
        <f t="shared" si="18"/>
        <v>0</v>
      </c>
      <c r="AG778" s="118">
        <f t="shared" si="18"/>
        <v>0</v>
      </c>
      <c r="AH778" s="118">
        <f t="shared" si="18"/>
        <v>0</v>
      </c>
      <c r="AI778" s="118">
        <f t="shared" si="18"/>
        <v>0</v>
      </c>
      <c r="AJ778" s="118">
        <f t="shared" si="18"/>
        <v>0</v>
      </c>
      <c r="AK778" s="118">
        <f t="shared" si="18"/>
        <v>0</v>
      </c>
      <c r="AL778" s="118">
        <f t="shared" si="18"/>
        <v>0</v>
      </c>
      <c r="AM778" s="118">
        <f t="shared" si="18"/>
        <v>0</v>
      </c>
      <c r="AN778" s="118">
        <f t="shared" si="18"/>
        <v>0</v>
      </c>
      <c r="AO778" s="118">
        <f t="shared" si="18"/>
        <v>0</v>
      </c>
      <c r="AP778" s="118">
        <f t="shared" si="18"/>
        <v>0</v>
      </c>
      <c r="AQ778" s="118">
        <f t="shared" si="18"/>
        <v>0</v>
      </c>
      <c r="AR778" s="118">
        <f t="shared" si="18"/>
        <v>0</v>
      </c>
      <c r="AS778" s="118">
        <f t="shared" si="18"/>
        <v>2</v>
      </c>
      <c r="AT778" s="118">
        <f t="shared" si="18"/>
        <v>0</v>
      </c>
      <c r="AU778" s="118">
        <f t="shared" si="18"/>
        <v>0</v>
      </c>
      <c r="AV778" s="118">
        <f t="shared" si="18"/>
        <v>0</v>
      </c>
    </row>
    <row r="779" spans="1:48" s="117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18"/>
      <c r="AV795" s="118"/>
    </row>
    <row r="796" spans="1:48" s="117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7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7" customHeight="1" x14ac:dyDescent="0.2">
      <c r="A819" s="65">
        <v>807</v>
      </c>
      <c r="B819" s="6" t="s">
        <v>1334</v>
      </c>
      <c r="C819" s="66" t="s">
        <v>1333</v>
      </c>
      <c r="D819" s="66"/>
      <c r="E819" s="120">
        <v>2</v>
      </c>
      <c r="F819" s="120">
        <v>2</v>
      </c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>
        <v>2</v>
      </c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>
        <v>2</v>
      </c>
      <c r="AT819" s="120"/>
      <c r="AU819" s="118"/>
      <c r="AV819" s="118"/>
    </row>
    <row r="820" spans="1:48" s="117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25.7" hidden="1" customHeight="1" x14ac:dyDescent="0.2">
      <c r="A824" s="65">
        <v>812</v>
      </c>
      <c r="B824" s="6">
        <v>391</v>
      </c>
      <c r="C824" s="66" t="s">
        <v>1341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20">
        <v>1</v>
      </c>
      <c r="F829" s="120">
        <v>1</v>
      </c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>
        <v>1</v>
      </c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18"/>
      <c r="AV829" s="118"/>
    </row>
    <row r="830" spans="1:48" s="117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18"/>
      <c r="AV836" s="118"/>
    </row>
    <row r="837" spans="1:48" s="117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8">
        <f t="shared" ref="E842:AV842" si="19">SUM(E843:E946)</f>
        <v>0</v>
      </c>
      <c r="F842" s="118">
        <f t="shared" si="19"/>
        <v>0</v>
      </c>
      <c r="G842" s="118">
        <f t="shared" si="19"/>
        <v>0</v>
      </c>
      <c r="H842" s="118">
        <f t="shared" si="19"/>
        <v>0</v>
      </c>
      <c r="I842" s="118">
        <f t="shared" si="19"/>
        <v>0</v>
      </c>
      <c r="J842" s="118">
        <f t="shared" si="19"/>
        <v>0</v>
      </c>
      <c r="K842" s="118">
        <f t="shared" si="19"/>
        <v>0</v>
      </c>
      <c r="L842" s="118">
        <f t="shared" si="19"/>
        <v>0</v>
      </c>
      <c r="M842" s="118">
        <f t="shared" si="19"/>
        <v>0</v>
      </c>
      <c r="N842" s="118">
        <f t="shared" si="19"/>
        <v>0</v>
      </c>
      <c r="O842" s="118">
        <f t="shared" si="19"/>
        <v>0</v>
      </c>
      <c r="P842" s="118">
        <f t="shared" si="19"/>
        <v>0</v>
      </c>
      <c r="Q842" s="118">
        <f t="shared" si="19"/>
        <v>0</v>
      </c>
      <c r="R842" s="118">
        <f t="shared" si="19"/>
        <v>0</v>
      </c>
      <c r="S842" s="118">
        <f t="shared" si="19"/>
        <v>0</v>
      </c>
      <c r="T842" s="118">
        <f t="shared" si="19"/>
        <v>0</v>
      </c>
      <c r="U842" s="118">
        <f t="shared" si="19"/>
        <v>0</v>
      </c>
      <c r="V842" s="118">
        <f t="shared" si="19"/>
        <v>0</v>
      </c>
      <c r="W842" s="118">
        <f t="shared" si="19"/>
        <v>0</v>
      </c>
      <c r="X842" s="118">
        <f t="shared" si="19"/>
        <v>0</v>
      </c>
      <c r="Y842" s="118">
        <f t="shared" si="19"/>
        <v>0</v>
      </c>
      <c r="Z842" s="118">
        <f t="shared" si="19"/>
        <v>0</v>
      </c>
      <c r="AA842" s="118">
        <f t="shared" si="19"/>
        <v>0</v>
      </c>
      <c r="AB842" s="118">
        <f t="shared" si="19"/>
        <v>0</v>
      </c>
      <c r="AC842" s="118">
        <f t="shared" si="19"/>
        <v>0</v>
      </c>
      <c r="AD842" s="118">
        <f t="shared" si="19"/>
        <v>0</v>
      </c>
      <c r="AE842" s="118">
        <f t="shared" si="19"/>
        <v>0</v>
      </c>
      <c r="AF842" s="118">
        <f t="shared" si="19"/>
        <v>0</v>
      </c>
      <c r="AG842" s="118">
        <f t="shared" si="19"/>
        <v>0</v>
      </c>
      <c r="AH842" s="118">
        <f t="shared" si="19"/>
        <v>0</v>
      </c>
      <c r="AI842" s="118">
        <f t="shared" si="19"/>
        <v>0</v>
      </c>
      <c r="AJ842" s="118">
        <f t="shared" si="19"/>
        <v>0</v>
      </c>
      <c r="AK842" s="118">
        <f t="shared" si="19"/>
        <v>0</v>
      </c>
      <c r="AL842" s="118">
        <f t="shared" si="19"/>
        <v>0</v>
      </c>
      <c r="AM842" s="118">
        <f t="shared" si="19"/>
        <v>0</v>
      </c>
      <c r="AN842" s="118">
        <f t="shared" si="19"/>
        <v>0</v>
      </c>
      <c r="AO842" s="118">
        <f t="shared" si="19"/>
        <v>0</v>
      </c>
      <c r="AP842" s="118">
        <f t="shared" si="19"/>
        <v>0</v>
      </c>
      <c r="AQ842" s="118">
        <f t="shared" si="19"/>
        <v>0</v>
      </c>
      <c r="AR842" s="118">
        <f t="shared" si="19"/>
        <v>0</v>
      </c>
      <c r="AS842" s="118">
        <f t="shared" si="19"/>
        <v>0</v>
      </c>
      <c r="AT842" s="118">
        <f t="shared" si="19"/>
        <v>0</v>
      </c>
      <c r="AU842" s="118">
        <f t="shared" si="19"/>
        <v>0</v>
      </c>
      <c r="AV842" s="118">
        <f t="shared" si="19"/>
        <v>0</v>
      </c>
    </row>
    <row r="843" spans="1:48" s="117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18"/>
      <c r="AV861" s="118"/>
    </row>
    <row r="862" spans="1:48" s="117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25.7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8">
        <f t="shared" ref="E947:AV947" si="20">SUM(E948:E971)</f>
        <v>0</v>
      </c>
      <c r="F947" s="118">
        <f t="shared" si="20"/>
        <v>0</v>
      </c>
      <c r="G947" s="118">
        <f t="shared" si="20"/>
        <v>0</v>
      </c>
      <c r="H947" s="118">
        <f t="shared" si="20"/>
        <v>0</v>
      </c>
      <c r="I947" s="118">
        <f t="shared" si="20"/>
        <v>0</v>
      </c>
      <c r="J947" s="118">
        <f t="shared" si="20"/>
        <v>0</v>
      </c>
      <c r="K947" s="118">
        <f t="shared" si="20"/>
        <v>0</v>
      </c>
      <c r="L947" s="118">
        <f t="shared" si="20"/>
        <v>0</v>
      </c>
      <c r="M947" s="118">
        <f t="shared" si="20"/>
        <v>0</v>
      </c>
      <c r="N947" s="118">
        <f t="shared" si="20"/>
        <v>0</v>
      </c>
      <c r="O947" s="118">
        <f t="shared" si="20"/>
        <v>0</v>
      </c>
      <c r="P947" s="118">
        <f t="shared" si="20"/>
        <v>0</v>
      </c>
      <c r="Q947" s="118">
        <f t="shared" si="20"/>
        <v>0</v>
      </c>
      <c r="R947" s="118">
        <f t="shared" si="20"/>
        <v>0</v>
      </c>
      <c r="S947" s="118">
        <f t="shared" si="20"/>
        <v>0</v>
      </c>
      <c r="T947" s="118">
        <f t="shared" si="20"/>
        <v>0</v>
      </c>
      <c r="U947" s="118">
        <f t="shared" si="20"/>
        <v>0</v>
      </c>
      <c r="V947" s="118">
        <f t="shared" si="20"/>
        <v>0</v>
      </c>
      <c r="W947" s="118">
        <f t="shared" si="20"/>
        <v>0</v>
      </c>
      <c r="X947" s="118">
        <f t="shared" si="20"/>
        <v>0</v>
      </c>
      <c r="Y947" s="118">
        <f t="shared" si="20"/>
        <v>0</v>
      </c>
      <c r="Z947" s="118">
        <f t="shared" si="20"/>
        <v>0</v>
      </c>
      <c r="AA947" s="118">
        <f t="shared" si="20"/>
        <v>0</v>
      </c>
      <c r="AB947" s="118">
        <f t="shared" si="20"/>
        <v>0</v>
      </c>
      <c r="AC947" s="118">
        <f t="shared" si="20"/>
        <v>0</v>
      </c>
      <c r="AD947" s="118">
        <f t="shared" si="20"/>
        <v>0</v>
      </c>
      <c r="AE947" s="118">
        <f t="shared" si="20"/>
        <v>0</v>
      </c>
      <c r="AF947" s="118">
        <f t="shared" si="20"/>
        <v>0</v>
      </c>
      <c r="AG947" s="118">
        <f t="shared" si="20"/>
        <v>0</v>
      </c>
      <c r="AH947" s="118">
        <f t="shared" si="20"/>
        <v>0</v>
      </c>
      <c r="AI947" s="118">
        <f t="shared" si="20"/>
        <v>0</v>
      </c>
      <c r="AJ947" s="118">
        <f t="shared" si="20"/>
        <v>0</v>
      </c>
      <c r="AK947" s="118">
        <f t="shared" si="20"/>
        <v>0</v>
      </c>
      <c r="AL947" s="118">
        <f t="shared" si="20"/>
        <v>0</v>
      </c>
      <c r="AM947" s="118">
        <f t="shared" si="20"/>
        <v>0</v>
      </c>
      <c r="AN947" s="118">
        <f t="shared" si="20"/>
        <v>0</v>
      </c>
      <c r="AO947" s="118">
        <f t="shared" si="20"/>
        <v>0</v>
      </c>
      <c r="AP947" s="118">
        <f t="shared" si="20"/>
        <v>0</v>
      </c>
      <c r="AQ947" s="118">
        <f t="shared" si="20"/>
        <v>0</v>
      </c>
      <c r="AR947" s="118">
        <f t="shared" si="20"/>
        <v>0</v>
      </c>
      <c r="AS947" s="118">
        <f t="shared" si="20"/>
        <v>0</v>
      </c>
      <c r="AT947" s="118">
        <f t="shared" si="20"/>
        <v>0</v>
      </c>
      <c r="AU947" s="118">
        <f t="shared" si="20"/>
        <v>0</v>
      </c>
      <c r="AV947" s="118">
        <f t="shared" si="20"/>
        <v>0</v>
      </c>
    </row>
    <row r="948" spans="1:48" s="117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18"/>
      <c r="AV966" s="118"/>
    </row>
    <row r="967" spans="1:48" s="117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12.95" customHeight="1" x14ac:dyDescent="0.2">
      <c r="A972" s="65">
        <v>960</v>
      </c>
      <c r="B972" s="6"/>
      <c r="C972" s="116" t="s">
        <v>1531</v>
      </c>
      <c r="D972" s="11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5" hidden="1" customHeight="1" x14ac:dyDescent="0.2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33.950000000000003" hidden="1" customHeight="1" x14ac:dyDescent="0.2">
      <c r="A974" s="65">
        <v>962</v>
      </c>
      <c r="B974" s="123" t="s">
        <v>1533</v>
      </c>
      <c r="C974" s="66" t="s">
        <v>1534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33.950000000000003" hidden="1" customHeight="1" x14ac:dyDescent="0.2">
      <c r="A975" s="65">
        <v>963</v>
      </c>
      <c r="B975" s="123" t="s">
        <v>1535</v>
      </c>
      <c r="C975" s="66" t="s">
        <v>1534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33.950000000000003" hidden="1" customHeight="1" x14ac:dyDescent="0.2">
      <c r="A976" s="65">
        <v>964</v>
      </c>
      <c r="B976" s="123" t="s">
        <v>1536</v>
      </c>
      <c r="C976" s="66" t="s">
        <v>1534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12.95" hidden="1" customHeight="1" x14ac:dyDescent="0.2">
      <c r="A977" s="65">
        <v>965</v>
      </c>
      <c r="B977" s="123" t="s">
        <v>1537</v>
      </c>
      <c r="C977" s="66" t="s">
        <v>256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5" hidden="1" customHeight="1" x14ac:dyDescent="0.2">
      <c r="A978" s="65">
        <v>966</v>
      </c>
      <c r="B978" s="123" t="s">
        <v>1538</v>
      </c>
      <c r="C978" s="66" t="s">
        <v>256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5" hidden="1" customHeight="1" x14ac:dyDescent="0.2">
      <c r="A979" s="65">
        <v>967</v>
      </c>
      <c r="B979" s="123" t="s">
        <v>1539</v>
      </c>
      <c r="C979" s="66" t="s">
        <v>1540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5" hidden="1" customHeight="1" x14ac:dyDescent="0.2">
      <c r="A980" s="65">
        <v>968</v>
      </c>
      <c r="B980" s="123" t="s">
        <v>1541</v>
      </c>
      <c r="C980" s="66" t="s">
        <v>1518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5" hidden="1" customHeight="1" x14ac:dyDescent="0.2">
      <c r="A981" s="65">
        <v>969</v>
      </c>
      <c r="B981" s="123" t="s">
        <v>1542</v>
      </c>
      <c r="C981" s="66" t="s">
        <v>254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12.95" hidden="1" customHeight="1" x14ac:dyDescent="0.2">
      <c r="A982" s="65">
        <v>970</v>
      </c>
      <c r="B982" s="123" t="s">
        <v>1543</v>
      </c>
      <c r="C982" s="66" t="s">
        <v>1544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12.95" hidden="1" customHeight="1" x14ac:dyDescent="0.2">
      <c r="A983" s="65">
        <v>971</v>
      </c>
      <c r="B983" s="123" t="s">
        <v>1545</v>
      </c>
      <c r="C983" s="66" t="s">
        <v>1544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12.95" hidden="1" customHeight="1" x14ac:dyDescent="0.2">
      <c r="A984" s="65">
        <v>972</v>
      </c>
      <c r="B984" s="123" t="s">
        <v>1546</v>
      </c>
      <c r="C984" s="66" t="s">
        <v>1544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5" hidden="1" customHeight="1" x14ac:dyDescent="0.2">
      <c r="A985" s="65">
        <v>973</v>
      </c>
      <c r="B985" s="123" t="s">
        <v>1547</v>
      </c>
      <c r="C985" s="66" t="s">
        <v>1499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5" hidden="1" customHeight="1" x14ac:dyDescent="0.2">
      <c r="A986" s="65">
        <v>974</v>
      </c>
      <c r="B986" s="123" t="s">
        <v>1548</v>
      </c>
      <c r="C986" s="66" t="s">
        <v>1549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5" hidden="1" customHeight="1" x14ac:dyDescent="0.2">
      <c r="A987" s="65">
        <v>975</v>
      </c>
      <c r="B987" s="123" t="s">
        <v>1550</v>
      </c>
      <c r="C987" s="66" t="s">
        <v>1549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33.950000000000003" hidden="1" customHeight="1" x14ac:dyDescent="0.2">
      <c r="A988" s="65">
        <v>976</v>
      </c>
      <c r="B988" s="123" t="s">
        <v>1551</v>
      </c>
      <c r="C988" s="66" t="s">
        <v>1552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33.950000000000003" hidden="1" customHeight="1" x14ac:dyDescent="0.2">
      <c r="A989" s="65">
        <v>977</v>
      </c>
      <c r="B989" s="123" t="s">
        <v>1553</v>
      </c>
      <c r="C989" s="66" t="s">
        <v>1552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33.950000000000003" hidden="1" customHeight="1" x14ac:dyDescent="0.2">
      <c r="A990" s="65">
        <v>978</v>
      </c>
      <c r="B990" s="123" t="s">
        <v>1554</v>
      </c>
      <c r="C990" s="66" t="s">
        <v>1552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5" hidden="1" customHeight="1" x14ac:dyDescent="0.2">
      <c r="A991" s="65">
        <v>979</v>
      </c>
      <c r="B991" s="123" t="s">
        <v>1555</v>
      </c>
      <c r="C991" s="66" t="s">
        <v>1071</v>
      </c>
      <c r="D991" s="6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5" hidden="1" customHeight="1" x14ac:dyDescent="0.2">
      <c r="A992" s="65">
        <v>980</v>
      </c>
      <c r="B992" s="123" t="s">
        <v>1556</v>
      </c>
      <c r="C992" s="66" t="s">
        <v>1071</v>
      </c>
      <c r="D992" s="66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12.95" hidden="1" customHeight="1" x14ac:dyDescent="0.2">
      <c r="A993" s="65">
        <v>981</v>
      </c>
      <c r="B993" s="123" t="s">
        <v>1557</v>
      </c>
      <c r="C993" s="66" t="s">
        <v>1074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12.95" hidden="1" customHeight="1" x14ac:dyDescent="0.2">
      <c r="A994" s="65">
        <v>982</v>
      </c>
      <c r="B994" s="123" t="s">
        <v>1558</v>
      </c>
      <c r="C994" s="66" t="s">
        <v>1074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25.7" hidden="1" customHeight="1" x14ac:dyDescent="0.2">
      <c r="A995" s="65">
        <v>983</v>
      </c>
      <c r="B995" s="123" t="s">
        <v>1559</v>
      </c>
      <c r="C995" s="66" t="s">
        <v>1560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25.7" hidden="1" customHeight="1" x14ac:dyDescent="0.2">
      <c r="A996" s="65">
        <v>984</v>
      </c>
      <c r="B996" s="123" t="s">
        <v>1561</v>
      </c>
      <c r="C996" s="66" t="s">
        <v>1560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5" hidden="1" customHeight="1" x14ac:dyDescent="0.2">
      <c r="A997" s="65">
        <v>985</v>
      </c>
      <c r="B997" s="123" t="s">
        <v>1562</v>
      </c>
      <c r="C997" s="66" t="s">
        <v>780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25.7" hidden="1" customHeight="1" x14ac:dyDescent="0.2">
      <c r="A998" s="65">
        <v>986</v>
      </c>
      <c r="B998" s="123" t="s">
        <v>1563</v>
      </c>
      <c r="C998" s="66" t="s">
        <v>1564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25.7" hidden="1" customHeight="1" x14ac:dyDescent="0.2">
      <c r="A999" s="65">
        <v>987</v>
      </c>
      <c r="B999" s="123" t="s">
        <v>1565</v>
      </c>
      <c r="C999" s="66" t="s">
        <v>1564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5" hidden="1" customHeight="1" x14ac:dyDescent="0.2">
      <c r="A1000" s="65">
        <v>988</v>
      </c>
      <c r="B1000" s="123" t="s">
        <v>1566</v>
      </c>
      <c r="C1000" s="66" t="s">
        <v>560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5" hidden="1" customHeight="1" x14ac:dyDescent="0.2">
      <c r="A1001" s="65">
        <v>989</v>
      </c>
      <c r="B1001" s="123" t="s">
        <v>1567</v>
      </c>
      <c r="C1001" s="66" t="s">
        <v>560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25.7" hidden="1" customHeight="1" x14ac:dyDescent="0.2">
      <c r="A1002" s="65">
        <v>990</v>
      </c>
      <c r="B1002" s="123" t="s">
        <v>1568</v>
      </c>
      <c r="C1002" s="66" t="s">
        <v>1569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25.7" hidden="1" customHeight="1" x14ac:dyDescent="0.2">
      <c r="A1003" s="65">
        <v>991</v>
      </c>
      <c r="B1003" s="123" t="s">
        <v>1570</v>
      </c>
      <c r="C1003" s="66" t="s">
        <v>1569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25.7" hidden="1" customHeight="1" x14ac:dyDescent="0.2">
      <c r="A1004" s="65">
        <v>992</v>
      </c>
      <c r="B1004" s="123" t="s">
        <v>1571</v>
      </c>
      <c r="C1004" s="66" t="s">
        <v>1569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5" hidden="1" customHeight="1" x14ac:dyDescent="0.2">
      <c r="A1005" s="65">
        <v>993</v>
      </c>
      <c r="B1005" s="123" t="s">
        <v>1572</v>
      </c>
      <c r="C1005" s="66" t="s">
        <v>1573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5" hidden="1" customHeight="1" x14ac:dyDescent="0.2">
      <c r="A1006" s="65">
        <v>994</v>
      </c>
      <c r="B1006" s="123" t="s">
        <v>1574</v>
      </c>
      <c r="C1006" s="66" t="s">
        <v>1573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12.95" hidden="1" customHeight="1" x14ac:dyDescent="0.2">
      <c r="A1007" s="65">
        <v>995</v>
      </c>
      <c r="B1007" s="123" t="s">
        <v>1575</v>
      </c>
      <c r="C1007" s="66" t="s">
        <v>1576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12.95" hidden="1" customHeight="1" x14ac:dyDescent="0.2">
      <c r="A1008" s="65">
        <v>996</v>
      </c>
      <c r="B1008" s="123" t="s">
        <v>1577</v>
      </c>
      <c r="C1008" s="66" t="s">
        <v>1092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12.95" hidden="1" customHeight="1" x14ac:dyDescent="0.2">
      <c r="A1009" s="65">
        <v>997</v>
      </c>
      <c r="B1009" s="123" t="s">
        <v>1578</v>
      </c>
      <c r="C1009" s="66" t="s">
        <v>1579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5" hidden="1" customHeight="1" x14ac:dyDescent="0.2">
      <c r="A1010" s="65">
        <v>998</v>
      </c>
      <c r="B1010" s="123" t="s">
        <v>1580</v>
      </c>
      <c r="C1010" s="66" t="s">
        <v>1579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25.7" hidden="1" customHeight="1" x14ac:dyDescent="0.2">
      <c r="A1011" s="65">
        <v>999</v>
      </c>
      <c r="B1011" s="123" t="s">
        <v>1581</v>
      </c>
      <c r="C1011" s="66" t="s">
        <v>1080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25.7" hidden="1" customHeight="1" x14ac:dyDescent="0.2">
      <c r="A1012" s="65">
        <v>1000</v>
      </c>
      <c r="B1012" s="123" t="s">
        <v>1582</v>
      </c>
      <c r="C1012" s="66" t="s">
        <v>1080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25.7" hidden="1" customHeight="1" x14ac:dyDescent="0.2">
      <c r="A1013" s="65">
        <v>1001</v>
      </c>
      <c r="B1013" s="123" t="s">
        <v>1583</v>
      </c>
      <c r="C1013" s="66" t="s">
        <v>1080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12.95" hidden="1" customHeight="1" x14ac:dyDescent="0.2">
      <c r="A1014" s="65">
        <v>1002</v>
      </c>
      <c r="B1014" s="123" t="s">
        <v>1584</v>
      </c>
      <c r="C1014" s="66" t="s">
        <v>1090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7" hidden="1" customHeight="1" x14ac:dyDescent="0.2">
      <c r="A1015" s="65">
        <v>1003</v>
      </c>
      <c r="B1015" s="123" t="s">
        <v>1585</v>
      </c>
      <c r="C1015" s="66" t="s">
        <v>1586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25.7" hidden="1" customHeight="1" x14ac:dyDescent="0.2">
      <c r="A1016" s="65">
        <v>1004</v>
      </c>
      <c r="B1016" s="123" t="s">
        <v>1587</v>
      </c>
      <c r="C1016" s="66" t="s">
        <v>1586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7" hidden="1" customHeight="1" x14ac:dyDescent="0.2">
      <c r="A1017" s="65">
        <v>1005</v>
      </c>
      <c r="B1017" s="123" t="s">
        <v>1588</v>
      </c>
      <c r="C1017" s="66" t="s">
        <v>1589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7" hidden="1" customHeight="1" x14ac:dyDescent="0.2">
      <c r="A1018" s="65">
        <v>1006</v>
      </c>
      <c r="B1018" s="123" t="s">
        <v>1590</v>
      </c>
      <c r="C1018" s="66" t="s">
        <v>1589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25.7" hidden="1" customHeight="1" x14ac:dyDescent="0.2">
      <c r="A1019" s="65">
        <v>1007</v>
      </c>
      <c r="B1019" s="123" t="s">
        <v>1591</v>
      </c>
      <c r="C1019" s="66" t="s">
        <v>880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25.7" hidden="1" customHeight="1" x14ac:dyDescent="0.2">
      <c r="A1020" s="65">
        <v>1008</v>
      </c>
      <c r="B1020" s="123" t="s">
        <v>1592</v>
      </c>
      <c r="C1020" s="66" t="s">
        <v>1593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7" hidden="1" customHeight="1" x14ac:dyDescent="0.2">
      <c r="A1021" s="65">
        <v>1009</v>
      </c>
      <c r="B1021" s="123" t="s">
        <v>1594</v>
      </c>
      <c r="C1021" s="66" t="s">
        <v>1593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7" hidden="1" customHeight="1" x14ac:dyDescent="0.2">
      <c r="A1022" s="65">
        <v>1010</v>
      </c>
      <c r="B1022" s="123" t="s">
        <v>1595</v>
      </c>
      <c r="C1022" s="66" t="s">
        <v>1593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7" hidden="1" customHeight="1" x14ac:dyDescent="0.2">
      <c r="A1023" s="65">
        <v>1011</v>
      </c>
      <c r="B1023" s="123" t="s">
        <v>1596</v>
      </c>
      <c r="C1023" s="66" t="s">
        <v>1597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25.7" hidden="1" customHeight="1" x14ac:dyDescent="0.2">
      <c r="A1024" s="65">
        <v>1012</v>
      </c>
      <c r="B1024" s="123" t="s">
        <v>1598</v>
      </c>
      <c r="C1024" s="66" t="s">
        <v>1597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5" hidden="1" customHeight="1" x14ac:dyDescent="0.2">
      <c r="A1025" s="65">
        <v>1013</v>
      </c>
      <c r="B1025" s="123" t="s">
        <v>1599</v>
      </c>
      <c r="C1025" s="66" t="s">
        <v>1600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25.7" hidden="1" customHeight="1" x14ac:dyDescent="0.2">
      <c r="A1026" s="65">
        <v>1014</v>
      </c>
      <c r="B1026" s="123" t="s">
        <v>1601</v>
      </c>
      <c r="C1026" s="66" t="s">
        <v>1602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25.7" hidden="1" customHeight="1" x14ac:dyDescent="0.2">
      <c r="A1027" s="65">
        <v>1015</v>
      </c>
      <c r="B1027" s="123" t="s">
        <v>1603</v>
      </c>
      <c r="C1027" s="66" t="s">
        <v>1602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33.950000000000003" hidden="1" customHeight="1" x14ac:dyDescent="0.2">
      <c r="A1028" s="65">
        <v>1016</v>
      </c>
      <c r="B1028" s="123" t="s">
        <v>1604</v>
      </c>
      <c r="C1028" s="66" t="s">
        <v>1605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33.950000000000003" hidden="1" customHeight="1" x14ac:dyDescent="0.2">
      <c r="A1029" s="65">
        <v>1017</v>
      </c>
      <c r="B1029" s="123" t="s">
        <v>1606</v>
      </c>
      <c r="C1029" s="66" t="s">
        <v>1605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7" hidden="1" customHeight="1" x14ac:dyDescent="0.2">
      <c r="A1030" s="65">
        <v>1018</v>
      </c>
      <c r="B1030" s="123" t="s">
        <v>1607</v>
      </c>
      <c r="C1030" s="66" t="s">
        <v>1608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7" hidden="1" customHeight="1" x14ac:dyDescent="0.2">
      <c r="A1031" s="65">
        <v>1019</v>
      </c>
      <c r="B1031" s="123" t="s">
        <v>1609</v>
      </c>
      <c r="C1031" s="66" t="s">
        <v>1608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7" hidden="1" customHeight="1" x14ac:dyDescent="0.2">
      <c r="A1032" s="65">
        <v>1020</v>
      </c>
      <c r="B1032" s="123" t="s">
        <v>1610</v>
      </c>
      <c r="C1032" s="66" t="s">
        <v>1608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25.7" hidden="1" customHeight="1" x14ac:dyDescent="0.2">
      <c r="A1033" s="65">
        <v>1021</v>
      </c>
      <c r="B1033" s="123" t="s">
        <v>1611</v>
      </c>
      <c r="C1033" s="66" t="s">
        <v>1608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7" hidden="1" customHeight="1" x14ac:dyDescent="0.2">
      <c r="A1034" s="65">
        <v>1022</v>
      </c>
      <c r="B1034" s="123" t="s">
        <v>1612</v>
      </c>
      <c r="C1034" s="66" t="s">
        <v>1613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7" hidden="1" customHeight="1" x14ac:dyDescent="0.2">
      <c r="A1035" s="65">
        <v>1023</v>
      </c>
      <c r="B1035" s="123" t="s">
        <v>1614</v>
      </c>
      <c r="C1035" s="66" t="s">
        <v>1613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7" hidden="1" customHeight="1" x14ac:dyDescent="0.2">
      <c r="A1036" s="65">
        <v>1024</v>
      </c>
      <c r="B1036" s="123" t="s">
        <v>1615</v>
      </c>
      <c r="C1036" s="66" t="s">
        <v>1613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7" hidden="1" customHeight="1" x14ac:dyDescent="0.2">
      <c r="A1037" s="65">
        <v>1025</v>
      </c>
      <c r="B1037" s="123" t="s">
        <v>1616</v>
      </c>
      <c r="C1037" s="66" t="s">
        <v>1613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7" hidden="1" customHeight="1" x14ac:dyDescent="0.2">
      <c r="A1038" s="65">
        <v>1026</v>
      </c>
      <c r="B1038" s="123" t="s">
        <v>1617</v>
      </c>
      <c r="C1038" s="66" t="s">
        <v>1618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7" hidden="1" customHeight="1" x14ac:dyDescent="0.2">
      <c r="A1039" s="65">
        <v>1027</v>
      </c>
      <c r="B1039" s="123" t="s">
        <v>1619</v>
      </c>
      <c r="C1039" s="66" t="s">
        <v>1618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7" hidden="1" customHeight="1" x14ac:dyDescent="0.2">
      <c r="A1040" s="65">
        <v>1028</v>
      </c>
      <c r="B1040" s="123" t="s">
        <v>1620</v>
      </c>
      <c r="C1040" s="66" t="s">
        <v>1618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33.950000000000003" hidden="1" customHeight="1" x14ac:dyDescent="0.2">
      <c r="A1041" s="65">
        <v>1029</v>
      </c>
      <c r="B1041" s="123" t="s">
        <v>1621</v>
      </c>
      <c r="C1041" s="66" t="s">
        <v>1622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33.950000000000003" hidden="1" customHeight="1" x14ac:dyDescent="0.2">
      <c r="A1042" s="65">
        <v>1030</v>
      </c>
      <c r="B1042" s="123" t="s">
        <v>1623</v>
      </c>
      <c r="C1042" s="66" t="s">
        <v>1622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33.950000000000003" hidden="1" customHeight="1" x14ac:dyDescent="0.2">
      <c r="A1043" s="65">
        <v>1031</v>
      </c>
      <c r="B1043" s="123" t="s">
        <v>1624</v>
      </c>
      <c r="C1043" s="66" t="s">
        <v>1622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33.950000000000003" hidden="1" customHeight="1" x14ac:dyDescent="0.2">
      <c r="A1044" s="65">
        <v>1032</v>
      </c>
      <c r="B1044" s="123" t="s">
        <v>1625</v>
      </c>
      <c r="C1044" s="66" t="s">
        <v>1622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7" hidden="1" customHeight="1" x14ac:dyDescent="0.2">
      <c r="A1045" s="65">
        <v>1033</v>
      </c>
      <c r="B1045" s="123" t="s">
        <v>1626</v>
      </c>
      <c r="C1045" s="66" t="s">
        <v>1627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7" hidden="1" customHeight="1" x14ac:dyDescent="0.2">
      <c r="A1046" s="65">
        <v>1034</v>
      </c>
      <c r="B1046" s="123" t="s">
        <v>1628</v>
      </c>
      <c r="C1046" s="66" t="s">
        <v>1627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25.7" hidden="1" customHeight="1" x14ac:dyDescent="0.2">
      <c r="A1047" s="65">
        <v>1035</v>
      </c>
      <c r="B1047" s="123" t="s">
        <v>1629</v>
      </c>
      <c r="C1047" s="66" t="s">
        <v>1630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12.95" hidden="1" customHeight="1" x14ac:dyDescent="0.2">
      <c r="A1048" s="65">
        <v>1036</v>
      </c>
      <c r="B1048" s="123" t="s">
        <v>1631</v>
      </c>
      <c r="C1048" s="66" t="s">
        <v>1632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12.95" hidden="1" customHeight="1" x14ac:dyDescent="0.2">
      <c r="A1049" s="65">
        <v>1037</v>
      </c>
      <c r="B1049" s="123" t="s">
        <v>1633</v>
      </c>
      <c r="C1049" s="66" t="s">
        <v>1632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12.95" hidden="1" customHeight="1" x14ac:dyDescent="0.2">
      <c r="A1050" s="65">
        <v>1038</v>
      </c>
      <c r="B1050" s="123" t="s">
        <v>1634</v>
      </c>
      <c r="C1050" s="66" t="s">
        <v>1632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7" hidden="1" customHeight="1" x14ac:dyDescent="0.2">
      <c r="A1051" s="65">
        <v>1039</v>
      </c>
      <c r="B1051" s="123" t="s">
        <v>1635</v>
      </c>
      <c r="C1051" s="66" t="s">
        <v>1636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7" hidden="1" customHeight="1" x14ac:dyDescent="0.2">
      <c r="A1052" s="65">
        <v>1040</v>
      </c>
      <c r="B1052" s="123" t="s">
        <v>1637</v>
      </c>
      <c r="C1052" s="66" t="s">
        <v>1638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7" hidden="1" customHeight="1" x14ac:dyDescent="0.2">
      <c r="A1053" s="65">
        <v>1041</v>
      </c>
      <c r="B1053" s="123" t="s">
        <v>1639</v>
      </c>
      <c r="C1053" s="66" t="s">
        <v>1640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7" hidden="1" customHeight="1" x14ac:dyDescent="0.2">
      <c r="A1054" s="65">
        <v>1042</v>
      </c>
      <c r="B1054" s="123" t="s">
        <v>1641</v>
      </c>
      <c r="C1054" s="66" t="s">
        <v>1640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7" hidden="1" customHeight="1" x14ac:dyDescent="0.2">
      <c r="A1055" s="65">
        <v>1043</v>
      </c>
      <c r="B1055" s="123" t="s">
        <v>1642</v>
      </c>
      <c r="C1055" s="66" t="s">
        <v>1640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7" hidden="1" customHeight="1" x14ac:dyDescent="0.2">
      <c r="A1056" s="65">
        <v>1044</v>
      </c>
      <c r="B1056" s="123" t="s">
        <v>1643</v>
      </c>
      <c r="C1056" s="66" t="s">
        <v>1644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7" hidden="1" customHeight="1" x14ac:dyDescent="0.2">
      <c r="A1057" s="65">
        <v>1045</v>
      </c>
      <c r="B1057" s="123" t="s">
        <v>1645</v>
      </c>
      <c r="C1057" s="66" t="s">
        <v>1646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12.95" hidden="1" customHeight="1" x14ac:dyDescent="0.2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12.95" hidden="1" customHeight="1" x14ac:dyDescent="0.2">
      <c r="A1059" s="65">
        <v>1047</v>
      </c>
      <c r="B1059" s="123" t="s">
        <v>1649</v>
      </c>
      <c r="C1059" s="66" t="s">
        <v>263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25.7" hidden="1" customHeight="1" x14ac:dyDescent="0.2">
      <c r="A1060" s="65">
        <v>1048</v>
      </c>
      <c r="B1060" s="123" t="s">
        <v>1650</v>
      </c>
      <c r="C1060" s="66" t="s">
        <v>265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25.7" hidden="1" customHeight="1" x14ac:dyDescent="0.2">
      <c r="A1061" s="65">
        <v>1049</v>
      </c>
      <c r="B1061" s="123" t="s">
        <v>1651</v>
      </c>
      <c r="C1061" s="66" t="s">
        <v>1652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12.95" hidden="1" customHeight="1" x14ac:dyDescent="0.2">
      <c r="A1062" s="65">
        <v>1050</v>
      </c>
      <c r="B1062" s="123" t="s">
        <v>1653</v>
      </c>
      <c r="C1062" s="66" t="s">
        <v>1654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12.95" hidden="1" customHeight="1" x14ac:dyDescent="0.2">
      <c r="A1063" s="65">
        <v>1051</v>
      </c>
      <c r="B1063" s="123" t="s">
        <v>1655</v>
      </c>
      <c r="C1063" s="66" t="s">
        <v>1656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12.95" hidden="1" customHeight="1" x14ac:dyDescent="0.2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12.95" hidden="1" customHeight="1" x14ac:dyDescent="0.2">
      <c r="A1065" s="65">
        <v>1053</v>
      </c>
      <c r="B1065" s="123" t="s">
        <v>1658</v>
      </c>
      <c r="C1065" s="66" t="s">
        <v>272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12.95" hidden="1" customHeight="1" x14ac:dyDescent="0.2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5" hidden="1" customHeight="1" x14ac:dyDescent="0.2">
      <c r="A1067" s="65">
        <v>1055</v>
      </c>
      <c r="B1067" s="123" t="s">
        <v>1661</v>
      </c>
      <c r="C1067" s="66" t="s">
        <v>276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5" hidden="1" customHeight="1" x14ac:dyDescent="0.2">
      <c r="A1068" s="65">
        <v>1056</v>
      </c>
      <c r="B1068" s="123" t="s">
        <v>1662</v>
      </c>
      <c r="C1068" s="66" t="s">
        <v>276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5" hidden="1" customHeight="1" x14ac:dyDescent="0.2">
      <c r="A1069" s="65">
        <v>1057</v>
      </c>
      <c r="B1069" s="123" t="s">
        <v>1663</v>
      </c>
      <c r="C1069" s="66" t="s">
        <v>276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12.95" hidden="1" customHeight="1" x14ac:dyDescent="0.2">
      <c r="A1070" s="65">
        <v>1058</v>
      </c>
      <c r="B1070" s="123" t="s">
        <v>1664</v>
      </c>
      <c r="C1070" s="66" t="s">
        <v>279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7" hidden="1" customHeight="1" x14ac:dyDescent="0.2">
      <c r="A1071" s="65">
        <v>1059</v>
      </c>
      <c r="B1071" s="123" t="s">
        <v>1665</v>
      </c>
      <c r="C1071" s="66" t="s">
        <v>1666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7" hidden="1" customHeight="1" x14ac:dyDescent="0.2">
      <c r="A1072" s="65">
        <v>1060</v>
      </c>
      <c r="B1072" s="123" t="s">
        <v>1667</v>
      </c>
      <c r="C1072" s="66" t="s">
        <v>1668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7" hidden="1" customHeight="1" x14ac:dyDescent="0.2">
      <c r="A1073" s="65">
        <v>1061</v>
      </c>
      <c r="B1073" s="123" t="s">
        <v>1669</v>
      </c>
      <c r="C1073" s="66" t="s">
        <v>294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12.95" hidden="1" customHeight="1" x14ac:dyDescent="0.2">
      <c r="A1074" s="65">
        <v>1062</v>
      </c>
      <c r="B1074" s="123" t="s">
        <v>1670</v>
      </c>
      <c r="C1074" s="66" t="s">
        <v>1671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12.95" hidden="1" customHeight="1" x14ac:dyDescent="0.2">
      <c r="A1075" s="65">
        <v>1063</v>
      </c>
      <c r="B1075" s="123" t="s">
        <v>1672</v>
      </c>
      <c r="C1075" s="66" t="s">
        <v>1671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12.95" hidden="1" customHeight="1" x14ac:dyDescent="0.2">
      <c r="A1076" s="65">
        <v>1064</v>
      </c>
      <c r="B1076" s="123" t="s">
        <v>1673</v>
      </c>
      <c r="C1076" s="66" t="s">
        <v>1674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5" hidden="1" customHeight="1" x14ac:dyDescent="0.2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5" hidden="1" customHeight="1" x14ac:dyDescent="0.2">
      <c r="A1078" s="65">
        <v>1066</v>
      </c>
      <c r="B1078" s="123" t="s">
        <v>1676</v>
      </c>
      <c r="C1078" s="66" t="s">
        <v>308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12.95" hidden="1" customHeight="1" x14ac:dyDescent="0.2">
      <c r="A1079" s="65">
        <v>1067</v>
      </c>
      <c r="B1079" s="123" t="s">
        <v>1677</v>
      </c>
      <c r="C1079" s="66" t="s">
        <v>308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12.95" hidden="1" customHeight="1" x14ac:dyDescent="0.2">
      <c r="A1080" s="65">
        <v>1068</v>
      </c>
      <c r="B1080" s="123" t="s">
        <v>1678</v>
      </c>
      <c r="C1080" s="66" t="s">
        <v>308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5" hidden="1" customHeight="1" x14ac:dyDescent="0.2">
      <c r="A1081" s="65">
        <v>1069</v>
      </c>
      <c r="B1081" s="123" t="s">
        <v>1679</v>
      </c>
      <c r="C1081" s="66" t="s">
        <v>1680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5" hidden="1" customHeight="1" x14ac:dyDescent="0.2">
      <c r="A1082" s="65">
        <v>1070</v>
      </c>
      <c r="B1082" s="123" t="s">
        <v>1681</v>
      </c>
      <c r="C1082" s="66" t="s">
        <v>1682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5" hidden="1" customHeight="1" x14ac:dyDescent="0.2">
      <c r="A1083" s="65">
        <v>1071</v>
      </c>
      <c r="B1083" s="123" t="s">
        <v>1683</v>
      </c>
      <c r="C1083" s="66" t="s">
        <v>1682</v>
      </c>
      <c r="D1083" s="66"/>
      <c r="E1083" s="120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33.950000000000003" hidden="1" customHeight="1" x14ac:dyDescent="0.2">
      <c r="A1084" s="65">
        <v>1072</v>
      </c>
      <c r="B1084" s="123" t="s">
        <v>1684</v>
      </c>
      <c r="C1084" s="66" t="s">
        <v>1685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33.950000000000003" hidden="1" customHeight="1" x14ac:dyDescent="0.2">
      <c r="A1085" s="65">
        <v>1073</v>
      </c>
      <c r="B1085" s="123" t="s">
        <v>1686</v>
      </c>
      <c r="C1085" s="66" t="s">
        <v>1685</v>
      </c>
      <c r="D1085" s="66"/>
      <c r="E1085" s="120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35.25" hidden="1" customHeight="1" x14ac:dyDescent="0.2">
      <c r="A1086" s="65">
        <v>1074</v>
      </c>
      <c r="B1086" s="123" t="s">
        <v>1687</v>
      </c>
      <c r="C1086" s="66" t="s">
        <v>1688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5" hidden="1" customHeight="1" x14ac:dyDescent="0.2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5" hidden="1" customHeight="1" x14ac:dyDescent="0.2">
      <c r="A1088" s="65">
        <v>1076</v>
      </c>
      <c r="B1088" s="123" t="s">
        <v>1690</v>
      </c>
      <c r="C1088" s="66" t="s">
        <v>312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5" hidden="1" customHeight="1" x14ac:dyDescent="0.2">
      <c r="A1089" s="65">
        <v>1077</v>
      </c>
      <c r="B1089" s="123" t="s">
        <v>1691</v>
      </c>
      <c r="C1089" s="66" t="s">
        <v>312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12.95" hidden="1" customHeight="1" x14ac:dyDescent="0.2">
      <c r="A1090" s="65">
        <v>1078</v>
      </c>
      <c r="B1090" s="123" t="s">
        <v>1692</v>
      </c>
      <c r="C1090" s="66" t="s">
        <v>1693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12.95" hidden="1" customHeight="1" x14ac:dyDescent="0.2">
      <c r="A1091" s="65">
        <v>1079</v>
      </c>
      <c r="B1091" s="123" t="s">
        <v>1694</v>
      </c>
      <c r="C1091" s="66" t="s">
        <v>315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12.95" hidden="1" customHeight="1" x14ac:dyDescent="0.2">
      <c r="A1092" s="65">
        <v>1080</v>
      </c>
      <c r="B1092" s="123" t="s">
        <v>1695</v>
      </c>
      <c r="C1092" s="66" t="s">
        <v>315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25.7" hidden="1" customHeight="1" x14ac:dyDescent="0.2">
      <c r="A1093" s="65">
        <v>1081</v>
      </c>
      <c r="B1093" s="123" t="s">
        <v>1696</v>
      </c>
      <c r="C1093" s="66" t="s">
        <v>1697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25.7" hidden="1" customHeight="1" x14ac:dyDescent="0.2">
      <c r="A1094" s="65">
        <v>1082</v>
      </c>
      <c r="B1094" s="123" t="s">
        <v>1698</v>
      </c>
      <c r="C1094" s="66" t="s">
        <v>1699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25.7" hidden="1" customHeight="1" x14ac:dyDescent="0.2">
      <c r="A1095" s="65">
        <v>1083</v>
      </c>
      <c r="B1095" s="123" t="s">
        <v>1700</v>
      </c>
      <c r="C1095" s="66" t="s">
        <v>1699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5" hidden="1" customHeight="1" x14ac:dyDescent="0.2">
      <c r="A1096" s="65">
        <v>1084</v>
      </c>
      <c r="B1096" s="123" t="s">
        <v>1701</v>
      </c>
      <c r="C1096" s="66" t="s">
        <v>1702</v>
      </c>
      <c r="D1096" s="66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25.7" hidden="1" customHeight="1" x14ac:dyDescent="0.2">
      <c r="A1097" s="65">
        <v>1085</v>
      </c>
      <c r="B1097" s="123" t="s">
        <v>1703</v>
      </c>
      <c r="C1097" s="66" t="s">
        <v>1704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5" hidden="1" customHeight="1" x14ac:dyDescent="0.2">
      <c r="A1098" s="65">
        <v>1086</v>
      </c>
      <c r="B1098" s="123" t="s">
        <v>1705</v>
      </c>
      <c r="C1098" s="66" t="s">
        <v>1706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5" hidden="1" customHeight="1" x14ac:dyDescent="0.2">
      <c r="A1099" s="65">
        <v>1087</v>
      </c>
      <c r="B1099" s="123" t="s">
        <v>1707</v>
      </c>
      <c r="C1099" s="66" t="s">
        <v>452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5" hidden="1" customHeight="1" x14ac:dyDescent="0.2">
      <c r="A1100" s="65">
        <v>1088</v>
      </c>
      <c r="B1100" s="123" t="s">
        <v>1708</v>
      </c>
      <c r="C1100" s="66" t="s">
        <v>452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25.7" hidden="1" customHeight="1" x14ac:dyDescent="0.2">
      <c r="A1101" s="65">
        <v>1089</v>
      </c>
      <c r="B1101" s="123" t="s">
        <v>1709</v>
      </c>
      <c r="C1101" s="66" t="s">
        <v>1710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5" hidden="1" customHeight="1" x14ac:dyDescent="0.2">
      <c r="A1102" s="65">
        <v>1090</v>
      </c>
      <c r="B1102" s="123" t="s">
        <v>1711</v>
      </c>
      <c r="C1102" s="66" t="s">
        <v>375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12.95" hidden="1" customHeight="1" x14ac:dyDescent="0.2">
      <c r="A1103" s="65">
        <v>1091</v>
      </c>
      <c r="B1103" s="123" t="s">
        <v>1712</v>
      </c>
      <c r="C1103" s="66" t="s">
        <v>375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12.95" hidden="1" customHeight="1" x14ac:dyDescent="0.2">
      <c r="A1104" s="65">
        <v>1092</v>
      </c>
      <c r="B1104" s="123" t="s">
        <v>1713</v>
      </c>
      <c r="C1104" s="66" t="s">
        <v>375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12.95" hidden="1" customHeight="1" x14ac:dyDescent="0.2">
      <c r="A1105" s="65">
        <v>1093</v>
      </c>
      <c r="B1105" s="123" t="s">
        <v>1714</v>
      </c>
      <c r="C1105" s="66" t="s">
        <v>375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25.7" hidden="1" customHeight="1" x14ac:dyDescent="0.2">
      <c r="A1106" s="65">
        <v>1094</v>
      </c>
      <c r="B1106" s="123" t="s">
        <v>1715</v>
      </c>
      <c r="C1106" s="66" t="s">
        <v>1716</v>
      </c>
      <c r="D1106" s="66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25.7" hidden="1" customHeight="1" x14ac:dyDescent="0.2">
      <c r="A1107" s="65">
        <v>1095</v>
      </c>
      <c r="B1107" s="123" t="s">
        <v>1717</v>
      </c>
      <c r="C1107" s="66" t="s">
        <v>1716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25.7" hidden="1" customHeight="1" x14ac:dyDescent="0.2">
      <c r="A1108" s="65">
        <v>1096</v>
      </c>
      <c r="B1108" s="123" t="s">
        <v>1718</v>
      </c>
      <c r="C1108" s="66" t="s">
        <v>1719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25.7" hidden="1" customHeight="1" x14ac:dyDescent="0.2">
      <c r="A1109" s="65">
        <v>1097</v>
      </c>
      <c r="B1109" s="123" t="s">
        <v>1720</v>
      </c>
      <c r="C1109" s="66" t="s">
        <v>1721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5" hidden="1" customHeight="1" x14ac:dyDescent="0.2">
      <c r="A1110" s="65">
        <v>1098</v>
      </c>
      <c r="B1110" s="123" t="s">
        <v>1722</v>
      </c>
      <c r="C1110" s="66" t="s">
        <v>390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5" hidden="1" customHeight="1" x14ac:dyDescent="0.2">
      <c r="A1111" s="65">
        <v>1099</v>
      </c>
      <c r="B1111" s="123" t="s">
        <v>1723</v>
      </c>
      <c r="C1111" s="66" t="s">
        <v>1724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12.95" hidden="1" customHeight="1" x14ac:dyDescent="0.2">
      <c r="A1112" s="65">
        <v>1100</v>
      </c>
      <c r="B1112" s="123" t="s">
        <v>1725</v>
      </c>
      <c r="C1112" s="66" t="s">
        <v>1724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12.95" hidden="1" customHeight="1" x14ac:dyDescent="0.2">
      <c r="A1113" s="65">
        <v>1101</v>
      </c>
      <c r="B1113" s="123" t="s">
        <v>1726</v>
      </c>
      <c r="C1113" s="66" t="s">
        <v>1727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12.95" hidden="1" customHeight="1" x14ac:dyDescent="0.2">
      <c r="A1114" s="65">
        <v>1102</v>
      </c>
      <c r="B1114" s="123" t="s">
        <v>1728</v>
      </c>
      <c r="C1114" s="66" t="s">
        <v>1727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5" hidden="1" customHeight="1" x14ac:dyDescent="0.2">
      <c r="A1115" s="65">
        <v>1103</v>
      </c>
      <c r="B1115" s="123" t="s">
        <v>1729</v>
      </c>
      <c r="C1115" s="66" t="s">
        <v>1730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12.95" hidden="1" customHeight="1" x14ac:dyDescent="0.2">
      <c r="A1116" s="65">
        <v>1104</v>
      </c>
      <c r="B1116" s="123" t="s">
        <v>1731</v>
      </c>
      <c r="C1116" s="66" t="s">
        <v>1730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5" hidden="1" customHeight="1" x14ac:dyDescent="0.2">
      <c r="A1117" s="65">
        <v>1105</v>
      </c>
      <c r="B1117" s="123" t="s">
        <v>1732</v>
      </c>
      <c r="C1117" s="66" t="s">
        <v>1730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5" hidden="1" customHeight="1" x14ac:dyDescent="0.2">
      <c r="A1118" s="65">
        <v>1106</v>
      </c>
      <c r="B1118" s="123" t="s">
        <v>1733</v>
      </c>
      <c r="C1118" s="66" t="s">
        <v>1730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5" hidden="1" customHeight="1" x14ac:dyDescent="0.2">
      <c r="A1119" s="65">
        <v>1107</v>
      </c>
      <c r="B1119" s="123" t="s">
        <v>1734</v>
      </c>
      <c r="C1119" s="66" t="s">
        <v>1735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12.95" hidden="1" customHeight="1" x14ac:dyDescent="0.2">
      <c r="A1120" s="65">
        <v>1108</v>
      </c>
      <c r="B1120" s="123" t="s">
        <v>1736</v>
      </c>
      <c r="C1120" s="66" t="s">
        <v>1737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5" hidden="1" customHeight="1" x14ac:dyDescent="0.2">
      <c r="A1121" s="65">
        <v>1109</v>
      </c>
      <c r="B1121" s="123" t="s">
        <v>1738</v>
      </c>
      <c r="C1121" s="66" t="s">
        <v>1739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5" hidden="1" customHeight="1" x14ac:dyDescent="0.2">
      <c r="A1122" s="65">
        <v>1110</v>
      </c>
      <c r="B1122" s="123" t="s">
        <v>1740</v>
      </c>
      <c r="C1122" s="66" t="s">
        <v>1739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5" hidden="1" customHeight="1" x14ac:dyDescent="0.2">
      <c r="A1123" s="65">
        <v>1111</v>
      </c>
      <c r="B1123" s="123" t="s">
        <v>1741</v>
      </c>
      <c r="C1123" s="66" t="s">
        <v>1739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5" hidden="1" customHeight="1" x14ac:dyDescent="0.2">
      <c r="A1124" s="65">
        <v>1112</v>
      </c>
      <c r="B1124" s="123" t="s">
        <v>1742</v>
      </c>
      <c r="C1124" s="66" t="s">
        <v>1743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12.95" hidden="1" customHeight="1" x14ac:dyDescent="0.2">
      <c r="A1125" s="65">
        <v>1113</v>
      </c>
      <c r="B1125" s="123" t="s">
        <v>1744</v>
      </c>
      <c r="C1125" s="66" t="s">
        <v>1743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12.95" hidden="1" customHeight="1" x14ac:dyDescent="0.2">
      <c r="A1126" s="65">
        <v>1114</v>
      </c>
      <c r="B1126" s="123" t="s">
        <v>1745</v>
      </c>
      <c r="C1126" s="66" t="s">
        <v>1743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12.95" hidden="1" customHeight="1" x14ac:dyDescent="0.2">
      <c r="A1127" s="65">
        <v>1115</v>
      </c>
      <c r="B1127" s="123" t="s">
        <v>1746</v>
      </c>
      <c r="C1127" s="66" t="s">
        <v>1747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7" hidden="1" customHeight="1" x14ac:dyDescent="0.2">
      <c r="A1128" s="65">
        <v>1116</v>
      </c>
      <c r="B1128" s="123" t="s">
        <v>1748</v>
      </c>
      <c r="C1128" s="66" t="s">
        <v>1749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25.7" hidden="1" customHeight="1" x14ac:dyDescent="0.2">
      <c r="A1129" s="65">
        <v>1117</v>
      </c>
      <c r="B1129" s="123" t="s">
        <v>1750</v>
      </c>
      <c r="C1129" s="66" t="s">
        <v>1749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45.4" hidden="1" customHeight="1" x14ac:dyDescent="0.2">
      <c r="A1130" s="65">
        <v>1118</v>
      </c>
      <c r="B1130" s="123" t="s">
        <v>1751</v>
      </c>
      <c r="C1130" s="66" t="s">
        <v>1752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45.4" hidden="1" customHeight="1" x14ac:dyDescent="0.2">
      <c r="A1131" s="65">
        <v>1119</v>
      </c>
      <c r="B1131" s="123" t="s">
        <v>1753</v>
      </c>
      <c r="C1131" s="66" t="s">
        <v>1752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45.4" hidden="1" customHeight="1" x14ac:dyDescent="0.2">
      <c r="A1132" s="65">
        <v>1120</v>
      </c>
      <c r="B1132" s="123" t="s">
        <v>1754</v>
      </c>
      <c r="C1132" s="66" t="s">
        <v>1752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5" hidden="1" customHeight="1" x14ac:dyDescent="0.2">
      <c r="A1133" s="65">
        <v>1121</v>
      </c>
      <c r="B1133" s="123" t="s">
        <v>1755</v>
      </c>
      <c r="C1133" s="66" t="s">
        <v>419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5" hidden="1" customHeight="1" x14ac:dyDescent="0.2">
      <c r="A1134" s="65">
        <v>1122</v>
      </c>
      <c r="B1134" s="123" t="s">
        <v>1756</v>
      </c>
      <c r="C1134" s="66" t="s">
        <v>419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5" hidden="1" customHeight="1" x14ac:dyDescent="0.2">
      <c r="A1135" s="65">
        <v>1123</v>
      </c>
      <c r="B1135" s="123" t="s">
        <v>1757</v>
      </c>
      <c r="C1135" s="66" t="s">
        <v>1758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5" hidden="1" customHeight="1" x14ac:dyDescent="0.2">
      <c r="A1136" s="65">
        <v>1124</v>
      </c>
      <c r="B1136" s="123" t="s">
        <v>1759</v>
      </c>
      <c r="C1136" s="66" t="s">
        <v>1758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5" hidden="1" customHeight="1" x14ac:dyDescent="0.2">
      <c r="A1137" s="65">
        <v>1125</v>
      </c>
      <c r="B1137" s="123" t="s">
        <v>1760</v>
      </c>
      <c r="C1137" s="66" t="s">
        <v>1758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5" hidden="1" customHeight="1" x14ac:dyDescent="0.2">
      <c r="A1138" s="65">
        <v>1126</v>
      </c>
      <c r="B1138" s="123" t="s">
        <v>1761</v>
      </c>
      <c r="C1138" s="66" t="s">
        <v>1762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33.950000000000003" hidden="1" customHeight="1" x14ac:dyDescent="0.2">
      <c r="A1139" s="65">
        <v>1127</v>
      </c>
      <c r="B1139" s="123" t="s">
        <v>1763</v>
      </c>
      <c r="C1139" s="66" t="s">
        <v>1764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5" hidden="1" customHeight="1" x14ac:dyDescent="0.2">
      <c r="A1140" s="65">
        <v>1128</v>
      </c>
      <c r="B1140" s="123" t="s">
        <v>1765</v>
      </c>
      <c r="C1140" s="66" t="s">
        <v>1766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5" hidden="1" customHeight="1" x14ac:dyDescent="0.2">
      <c r="A1141" s="65">
        <v>1129</v>
      </c>
      <c r="B1141" s="123" t="s">
        <v>1767</v>
      </c>
      <c r="C1141" s="66" t="s">
        <v>1768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5" hidden="1" customHeight="1" x14ac:dyDescent="0.2">
      <c r="A1142" s="65">
        <v>1130</v>
      </c>
      <c r="B1142" s="123" t="s">
        <v>1769</v>
      </c>
      <c r="C1142" s="66" t="s">
        <v>1768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5" hidden="1" customHeight="1" x14ac:dyDescent="0.2">
      <c r="A1143" s="65">
        <v>1131</v>
      </c>
      <c r="B1143" s="123" t="s">
        <v>1770</v>
      </c>
      <c r="C1143" s="66" t="s">
        <v>1771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5" hidden="1" customHeight="1" x14ac:dyDescent="0.2">
      <c r="A1144" s="65">
        <v>1132</v>
      </c>
      <c r="B1144" s="123" t="s">
        <v>1772</v>
      </c>
      <c r="C1144" s="66" t="s">
        <v>1773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5" hidden="1" customHeight="1" x14ac:dyDescent="0.2">
      <c r="A1145" s="65">
        <v>1133</v>
      </c>
      <c r="B1145" s="123" t="s">
        <v>1774</v>
      </c>
      <c r="C1145" s="66" t="s">
        <v>1773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5" hidden="1" customHeight="1" x14ac:dyDescent="0.2">
      <c r="A1146" s="65">
        <v>1134</v>
      </c>
      <c r="B1146" s="123" t="s">
        <v>1775</v>
      </c>
      <c r="C1146" s="66" t="s">
        <v>1776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12.95" hidden="1" customHeight="1" x14ac:dyDescent="0.2">
      <c r="A1147" s="65">
        <v>1135</v>
      </c>
      <c r="B1147" s="123" t="s">
        <v>1777</v>
      </c>
      <c r="C1147" s="66" t="s">
        <v>1776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12.95" hidden="1" customHeight="1" x14ac:dyDescent="0.2">
      <c r="A1148" s="65">
        <v>1136</v>
      </c>
      <c r="B1148" s="123" t="s">
        <v>1778</v>
      </c>
      <c r="C1148" s="66" t="s">
        <v>1779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12.95" hidden="1" customHeight="1" x14ac:dyDescent="0.2">
      <c r="A1149" s="65">
        <v>1137</v>
      </c>
      <c r="B1149" s="123" t="s">
        <v>1780</v>
      </c>
      <c r="C1149" s="66" t="s">
        <v>1779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12.95" hidden="1" customHeight="1" x14ac:dyDescent="0.2">
      <c r="A1150" s="65">
        <v>1138</v>
      </c>
      <c r="B1150" s="123" t="s">
        <v>1781</v>
      </c>
      <c r="C1150" s="66" t="s">
        <v>1782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12.95" hidden="1" customHeight="1" x14ac:dyDescent="0.2">
      <c r="A1151" s="65">
        <v>1139</v>
      </c>
      <c r="B1151" s="123" t="s">
        <v>1783</v>
      </c>
      <c r="C1151" s="66" t="s">
        <v>495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5" hidden="1" customHeight="1" x14ac:dyDescent="0.2">
      <c r="A1152" s="65">
        <v>1140</v>
      </c>
      <c r="B1152" s="123" t="s">
        <v>1784</v>
      </c>
      <c r="C1152" s="66" t="s">
        <v>495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5" hidden="1" customHeight="1" x14ac:dyDescent="0.2">
      <c r="A1153" s="65">
        <v>1141</v>
      </c>
      <c r="B1153" s="123" t="s">
        <v>1785</v>
      </c>
      <c r="C1153" s="66" t="s">
        <v>495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5" hidden="1" customHeight="1" x14ac:dyDescent="0.2">
      <c r="A1154" s="65">
        <v>1142</v>
      </c>
      <c r="B1154" s="123" t="s">
        <v>1786</v>
      </c>
      <c r="C1154" s="66" t="s">
        <v>495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5" hidden="1" customHeight="1" x14ac:dyDescent="0.2">
      <c r="A1155" s="65">
        <v>1143</v>
      </c>
      <c r="B1155" s="123" t="s">
        <v>1787</v>
      </c>
      <c r="C1155" s="66" t="s">
        <v>501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5" hidden="1" customHeight="1" x14ac:dyDescent="0.2">
      <c r="A1156" s="65">
        <v>1144</v>
      </c>
      <c r="B1156" s="123" t="s">
        <v>1788</v>
      </c>
      <c r="C1156" s="66" t="s">
        <v>501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5" hidden="1" customHeight="1" x14ac:dyDescent="0.2">
      <c r="A1157" s="65">
        <v>1145</v>
      </c>
      <c r="B1157" s="123" t="s">
        <v>1789</v>
      </c>
      <c r="C1157" s="66" t="s">
        <v>501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12.95" hidden="1" customHeight="1" x14ac:dyDescent="0.2">
      <c r="A1158" s="65">
        <v>1146</v>
      </c>
      <c r="B1158" s="123" t="s">
        <v>1790</v>
      </c>
      <c r="C1158" s="66" t="s">
        <v>501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5" hidden="1" customHeight="1" x14ac:dyDescent="0.2">
      <c r="A1159" s="65">
        <v>1147</v>
      </c>
      <c r="B1159" s="123" t="s">
        <v>1791</v>
      </c>
      <c r="C1159" s="66" t="s">
        <v>1792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5" hidden="1" customHeight="1" x14ac:dyDescent="0.2">
      <c r="A1160" s="65">
        <v>1148</v>
      </c>
      <c r="B1160" s="123" t="s">
        <v>1793</v>
      </c>
      <c r="C1160" s="66" t="s">
        <v>1792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5" hidden="1" customHeight="1" x14ac:dyDescent="0.2">
      <c r="A1161" s="65">
        <v>1149</v>
      </c>
      <c r="B1161" s="123" t="s">
        <v>1794</v>
      </c>
      <c r="C1161" s="66" t="s">
        <v>1792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5" hidden="1" customHeight="1" x14ac:dyDescent="0.2">
      <c r="A1162" s="65">
        <v>1150</v>
      </c>
      <c r="B1162" s="123" t="s">
        <v>1795</v>
      </c>
      <c r="C1162" s="66" t="s">
        <v>520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5" hidden="1" customHeight="1" x14ac:dyDescent="0.2">
      <c r="A1163" s="65">
        <v>1151</v>
      </c>
      <c r="B1163" s="123" t="s">
        <v>1796</v>
      </c>
      <c r="C1163" s="66" t="s">
        <v>520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5" hidden="1" customHeight="1" x14ac:dyDescent="0.2">
      <c r="A1164" s="65">
        <v>1152</v>
      </c>
      <c r="B1164" s="123" t="s">
        <v>1797</v>
      </c>
      <c r="C1164" s="66" t="s">
        <v>520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5" hidden="1" customHeight="1" x14ac:dyDescent="0.2">
      <c r="A1165" s="65">
        <v>1153</v>
      </c>
      <c r="B1165" s="123" t="s">
        <v>1798</v>
      </c>
      <c r="C1165" s="66" t="s">
        <v>1799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5" hidden="1" customHeight="1" x14ac:dyDescent="0.2">
      <c r="A1166" s="65">
        <v>1154</v>
      </c>
      <c r="B1166" s="123" t="s">
        <v>1800</v>
      </c>
      <c r="C1166" s="66" t="s">
        <v>1799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5" hidden="1" customHeight="1" x14ac:dyDescent="0.2">
      <c r="A1167" s="65">
        <v>1155</v>
      </c>
      <c r="B1167" s="123" t="s">
        <v>1801</v>
      </c>
      <c r="C1167" s="66" t="s">
        <v>1799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25.7" hidden="1" customHeight="1" x14ac:dyDescent="0.2">
      <c r="A1168" s="65">
        <v>1156</v>
      </c>
      <c r="B1168" s="123" t="s">
        <v>1802</v>
      </c>
      <c r="C1168" s="66" t="s">
        <v>1803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25.7" hidden="1" customHeight="1" x14ac:dyDescent="0.2">
      <c r="A1169" s="65">
        <v>1157</v>
      </c>
      <c r="B1169" s="123" t="s">
        <v>1804</v>
      </c>
      <c r="C1169" s="66" t="s">
        <v>1803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5" hidden="1" customHeight="1" x14ac:dyDescent="0.2">
      <c r="A1170" s="65">
        <v>1158</v>
      </c>
      <c r="B1170" s="123" t="s">
        <v>1805</v>
      </c>
      <c r="C1170" s="66" t="s">
        <v>1806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5" hidden="1" customHeight="1" x14ac:dyDescent="0.2">
      <c r="A1171" s="65">
        <v>1159</v>
      </c>
      <c r="B1171" s="123" t="s">
        <v>1807</v>
      </c>
      <c r="C1171" s="66" t="s">
        <v>1806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25.7" hidden="1" customHeight="1" x14ac:dyDescent="0.2">
      <c r="A1172" s="65">
        <v>1160</v>
      </c>
      <c r="B1172" s="123" t="s">
        <v>1808</v>
      </c>
      <c r="C1172" s="66" t="s">
        <v>1809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25.7" hidden="1" customHeight="1" x14ac:dyDescent="0.2">
      <c r="A1173" s="65">
        <v>1161</v>
      </c>
      <c r="B1173" s="123" t="s">
        <v>1810</v>
      </c>
      <c r="C1173" s="66" t="s">
        <v>1809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25.7" hidden="1" customHeight="1" x14ac:dyDescent="0.2">
      <c r="A1174" s="65">
        <v>1162</v>
      </c>
      <c r="B1174" s="123" t="s">
        <v>1811</v>
      </c>
      <c r="C1174" s="66" t="s">
        <v>1812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25.7" hidden="1" customHeight="1" x14ac:dyDescent="0.2">
      <c r="A1175" s="65">
        <v>1163</v>
      </c>
      <c r="B1175" s="123" t="s">
        <v>1813</v>
      </c>
      <c r="C1175" s="66" t="s">
        <v>1812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25.7" hidden="1" customHeight="1" x14ac:dyDescent="0.2">
      <c r="A1176" s="65">
        <v>1164</v>
      </c>
      <c r="B1176" s="123" t="s">
        <v>1814</v>
      </c>
      <c r="C1176" s="66" t="s">
        <v>1815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25.7" hidden="1" customHeight="1" x14ac:dyDescent="0.2">
      <c r="A1177" s="65">
        <v>1165</v>
      </c>
      <c r="B1177" s="123" t="s">
        <v>1816</v>
      </c>
      <c r="C1177" s="66" t="s">
        <v>1815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25.7" hidden="1" customHeight="1" x14ac:dyDescent="0.2">
      <c r="A1178" s="65">
        <v>1166</v>
      </c>
      <c r="B1178" s="123" t="s">
        <v>1817</v>
      </c>
      <c r="C1178" s="66" t="s">
        <v>1818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25.7" hidden="1" customHeight="1" x14ac:dyDescent="0.2">
      <c r="A1179" s="65">
        <v>1167</v>
      </c>
      <c r="B1179" s="123" t="s">
        <v>1819</v>
      </c>
      <c r="C1179" s="66" t="s">
        <v>1818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25.7" hidden="1" customHeight="1" x14ac:dyDescent="0.2">
      <c r="A1180" s="65">
        <v>1168</v>
      </c>
      <c r="B1180" s="123" t="s">
        <v>1820</v>
      </c>
      <c r="C1180" s="66" t="s">
        <v>1818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25.7" hidden="1" customHeight="1" x14ac:dyDescent="0.2">
      <c r="A1181" s="65">
        <v>1169</v>
      </c>
      <c r="B1181" s="123" t="s">
        <v>1821</v>
      </c>
      <c r="C1181" s="66" t="s">
        <v>1822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5" hidden="1" customHeight="1" x14ac:dyDescent="0.2">
      <c r="A1182" s="65">
        <v>1170</v>
      </c>
      <c r="B1182" s="123" t="s">
        <v>1823</v>
      </c>
      <c r="C1182" s="66" t="s">
        <v>579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5" hidden="1" customHeight="1" x14ac:dyDescent="0.2">
      <c r="A1183" s="65">
        <v>1171</v>
      </c>
      <c r="B1183" s="123" t="s">
        <v>1824</v>
      </c>
      <c r="C1183" s="66" t="s">
        <v>579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5" hidden="1" customHeight="1" x14ac:dyDescent="0.2">
      <c r="A1184" s="65">
        <v>1172</v>
      </c>
      <c r="B1184" s="123" t="s">
        <v>1825</v>
      </c>
      <c r="C1184" s="66" t="s">
        <v>644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5" hidden="1" customHeight="1" x14ac:dyDescent="0.2">
      <c r="A1185" s="65">
        <v>1173</v>
      </c>
      <c r="B1185" s="123" t="s">
        <v>1826</v>
      </c>
      <c r="C1185" s="66" t="s">
        <v>644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33.950000000000003" hidden="1" customHeight="1" x14ac:dyDescent="0.2">
      <c r="A1186" s="65">
        <v>1174</v>
      </c>
      <c r="B1186" s="123" t="s">
        <v>1827</v>
      </c>
      <c r="C1186" s="66" t="s">
        <v>1828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12.95" hidden="1" customHeight="1" x14ac:dyDescent="0.2">
      <c r="A1187" s="65">
        <v>1175</v>
      </c>
      <c r="B1187" s="123" t="s">
        <v>1829</v>
      </c>
      <c r="C1187" s="66" t="s">
        <v>1830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7" hidden="1" customHeight="1" x14ac:dyDescent="0.2">
      <c r="A1188" s="65">
        <v>1176</v>
      </c>
      <c r="B1188" s="123" t="s">
        <v>1831</v>
      </c>
      <c r="C1188" s="66" t="s">
        <v>651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25.7" hidden="1" customHeight="1" x14ac:dyDescent="0.2">
      <c r="A1189" s="65">
        <v>1177</v>
      </c>
      <c r="B1189" s="123" t="s">
        <v>1832</v>
      </c>
      <c r="C1189" s="66" t="s">
        <v>651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25.7" hidden="1" customHeight="1" x14ac:dyDescent="0.2">
      <c r="A1190" s="65">
        <v>1178</v>
      </c>
      <c r="B1190" s="123" t="s">
        <v>1833</v>
      </c>
      <c r="C1190" s="66" t="s">
        <v>651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7" hidden="1" customHeight="1" x14ac:dyDescent="0.2">
      <c r="A1191" s="65">
        <v>1179</v>
      </c>
      <c r="B1191" s="123" t="s">
        <v>1834</v>
      </c>
      <c r="C1191" s="66" t="s">
        <v>651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12.95" hidden="1" customHeight="1" x14ac:dyDescent="0.2">
      <c r="A1192" s="65">
        <v>1180</v>
      </c>
      <c r="B1192" s="123" t="s">
        <v>1835</v>
      </c>
      <c r="C1192" s="66" t="s">
        <v>1836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12.95" hidden="1" customHeight="1" x14ac:dyDescent="0.2">
      <c r="A1193" s="65">
        <v>1181</v>
      </c>
      <c r="B1193" s="123" t="s">
        <v>1837</v>
      </c>
      <c r="C1193" s="66" t="s">
        <v>1838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33.950000000000003" hidden="1" customHeight="1" x14ac:dyDescent="0.2">
      <c r="A1194" s="65">
        <v>1182</v>
      </c>
      <c r="B1194" s="123" t="s">
        <v>1839</v>
      </c>
      <c r="C1194" s="66" t="s">
        <v>1840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33.950000000000003" hidden="1" customHeight="1" x14ac:dyDescent="0.2">
      <c r="A1195" s="65">
        <v>1183</v>
      </c>
      <c r="B1195" s="123" t="s">
        <v>1841</v>
      </c>
      <c r="C1195" s="66" t="s">
        <v>1840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57.4" hidden="1" customHeight="1" x14ac:dyDescent="0.2">
      <c r="A1196" s="65">
        <v>1184</v>
      </c>
      <c r="B1196" s="123" t="s">
        <v>1842</v>
      </c>
      <c r="C1196" s="66" t="s">
        <v>1843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57.4" hidden="1" customHeight="1" x14ac:dyDescent="0.2">
      <c r="A1197" s="65">
        <v>1185</v>
      </c>
      <c r="B1197" s="123" t="s">
        <v>1844</v>
      </c>
      <c r="C1197" s="66" t="s">
        <v>1843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7" hidden="1" customHeight="1" x14ac:dyDescent="0.2">
      <c r="A1198" s="65">
        <v>1186</v>
      </c>
      <c r="B1198" s="123" t="s">
        <v>1845</v>
      </c>
      <c r="C1198" s="66" t="s">
        <v>1846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7" hidden="1" customHeight="1" x14ac:dyDescent="0.2">
      <c r="A1199" s="65">
        <v>1187</v>
      </c>
      <c r="B1199" s="123" t="s">
        <v>1847</v>
      </c>
      <c r="C1199" s="66" t="s">
        <v>1846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12.95" hidden="1" customHeight="1" x14ac:dyDescent="0.2">
      <c r="A1200" s="65">
        <v>1188</v>
      </c>
      <c r="B1200" s="123" t="s">
        <v>1848</v>
      </c>
      <c r="C1200" s="66" t="s">
        <v>1849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5" hidden="1" customHeight="1" x14ac:dyDescent="0.2">
      <c r="A1201" s="65">
        <v>1189</v>
      </c>
      <c r="B1201" s="123" t="s">
        <v>1850</v>
      </c>
      <c r="C1201" s="66" t="s">
        <v>1849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5" hidden="1" customHeight="1" x14ac:dyDescent="0.2">
      <c r="A1202" s="65">
        <v>1190</v>
      </c>
      <c r="B1202" s="123" t="s">
        <v>1851</v>
      </c>
      <c r="C1202" s="66" t="s">
        <v>1849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5" hidden="1" customHeight="1" x14ac:dyDescent="0.2">
      <c r="A1203" s="65">
        <v>1191</v>
      </c>
      <c r="B1203" s="123" t="s">
        <v>1852</v>
      </c>
      <c r="C1203" s="66" t="s">
        <v>1853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5" hidden="1" customHeight="1" x14ac:dyDescent="0.2">
      <c r="A1204" s="65">
        <v>1192</v>
      </c>
      <c r="B1204" s="123" t="s">
        <v>1854</v>
      </c>
      <c r="C1204" s="66" t="s">
        <v>1853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12.95" hidden="1" customHeight="1" x14ac:dyDescent="0.2">
      <c r="A1205" s="65">
        <v>1193</v>
      </c>
      <c r="B1205" s="123" t="s">
        <v>1855</v>
      </c>
      <c r="C1205" s="66" t="s">
        <v>1856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5" hidden="1" customHeight="1" x14ac:dyDescent="0.2">
      <c r="A1206" s="65">
        <v>1194</v>
      </c>
      <c r="B1206" s="123" t="s">
        <v>1857</v>
      </c>
      <c r="C1206" s="66" t="s">
        <v>1856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33.950000000000003" hidden="1" customHeight="1" x14ac:dyDescent="0.2">
      <c r="A1207" s="65">
        <v>1195</v>
      </c>
      <c r="B1207" s="123" t="s">
        <v>1858</v>
      </c>
      <c r="C1207" s="66" t="s">
        <v>1859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33.950000000000003" hidden="1" customHeight="1" x14ac:dyDescent="0.2">
      <c r="A1208" s="65">
        <v>1196</v>
      </c>
      <c r="B1208" s="123" t="s">
        <v>1860</v>
      </c>
      <c r="C1208" s="66" t="s">
        <v>1859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12.95" hidden="1" customHeight="1" x14ac:dyDescent="0.2">
      <c r="A1209" s="65">
        <v>1197</v>
      </c>
      <c r="B1209" s="123" t="s">
        <v>1861</v>
      </c>
      <c r="C1209" s="66" t="s">
        <v>1862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12.95" hidden="1" customHeight="1" x14ac:dyDescent="0.2">
      <c r="A1210" s="65">
        <v>1198</v>
      </c>
      <c r="B1210" s="123" t="s">
        <v>1863</v>
      </c>
      <c r="C1210" s="66" t="s">
        <v>1862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5" hidden="1" customHeight="1" x14ac:dyDescent="0.2">
      <c r="A1211" s="65">
        <v>1199</v>
      </c>
      <c r="B1211" s="123" t="s">
        <v>1864</v>
      </c>
      <c r="C1211" s="66" t="s">
        <v>1862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25.7" hidden="1" customHeight="1" x14ac:dyDescent="0.2">
      <c r="A1212" s="65">
        <v>1200</v>
      </c>
      <c r="B1212" s="123" t="s">
        <v>1865</v>
      </c>
      <c r="C1212" s="66" t="s">
        <v>1866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25.7" hidden="1" customHeight="1" x14ac:dyDescent="0.2">
      <c r="A1213" s="65">
        <v>1201</v>
      </c>
      <c r="B1213" s="123" t="s">
        <v>1867</v>
      </c>
      <c r="C1213" s="66" t="s">
        <v>1866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12.95" hidden="1" customHeight="1" x14ac:dyDescent="0.2">
      <c r="A1214" s="65">
        <v>1202</v>
      </c>
      <c r="B1214" s="123" t="s">
        <v>1868</v>
      </c>
      <c r="C1214" s="66" t="s">
        <v>1869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12.95" hidden="1" customHeight="1" x14ac:dyDescent="0.2">
      <c r="A1215" s="65">
        <v>1203</v>
      </c>
      <c r="B1215" s="123" t="s">
        <v>1870</v>
      </c>
      <c r="C1215" s="66" t="s">
        <v>1869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12.95" hidden="1" customHeight="1" x14ac:dyDescent="0.2">
      <c r="A1216" s="65">
        <v>1204</v>
      </c>
      <c r="B1216" s="123" t="s">
        <v>1871</v>
      </c>
      <c r="C1216" s="66" t="s">
        <v>1869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12.95" hidden="1" customHeight="1" x14ac:dyDescent="0.2">
      <c r="A1217" s="65">
        <v>1205</v>
      </c>
      <c r="B1217" s="123" t="s">
        <v>1872</v>
      </c>
      <c r="C1217" s="66" t="s">
        <v>1873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12.95" hidden="1" customHeight="1" x14ac:dyDescent="0.2">
      <c r="A1218" s="65">
        <v>1206</v>
      </c>
      <c r="B1218" s="123" t="s">
        <v>1874</v>
      </c>
      <c r="C1218" s="66" t="s">
        <v>1873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5" hidden="1" customHeight="1" x14ac:dyDescent="0.2">
      <c r="A1219" s="65">
        <v>1207</v>
      </c>
      <c r="B1219" s="123" t="s">
        <v>1875</v>
      </c>
      <c r="C1219" s="66" t="s">
        <v>1873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5" hidden="1" customHeight="1" x14ac:dyDescent="0.2">
      <c r="A1220" s="65">
        <v>1208</v>
      </c>
      <c r="B1220" s="123" t="s">
        <v>1876</v>
      </c>
      <c r="C1220" s="66" t="s">
        <v>1877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5" hidden="1" customHeight="1" x14ac:dyDescent="0.2">
      <c r="A1221" s="65">
        <v>1209</v>
      </c>
      <c r="B1221" s="123" t="s">
        <v>1878</v>
      </c>
      <c r="C1221" s="66" t="s">
        <v>1877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5" hidden="1" customHeight="1" x14ac:dyDescent="0.2">
      <c r="A1222" s="65">
        <v>1210</v>
      </c>
      <c r="B1222" s="123" t="s">
        <v>1879</v>
      </c>
      <c r="C1222" s="66" t="s">
        <v>1877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33.950000000000003" hidden="1" customHeight="1" x14ac:dyDescent="0.2">
      <c r="A1223" s="65">
        <v>1211</v>
      </c>
      <c r="B1223" s="123" t="s">
        <v>1880</v>
      </c>
      <c r="C1223" s="66" t="s">
        <v>1881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33.950000000000003" hidden="1" customHeight="1" x14ac:dyDescent="0.2">
      <c r="A1224" s="65">
        <v>1212</v>
      </c>
      <c r="B1224" s="123" t="s">
        <v>1882</v>
      </c>
      <c r="C1224" s="66" t="s">
        <v>1881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5" hidden="1" customHeight="1" x14ac:dyDescent="0.2">
      <c r="A1225" s="65">
        <v>1213</v>
      </c>
      <c r="B1225" s="123" t="s">
        <v>1883</v>
      </c>
      <c r="C1225" s="66" t="s">
        <v>1884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12.95" hidden="1" customHeight="1" x14ac:dyDescent="0.2">
      <c r="A1226" s="65">
        <v>1214</v>
      </c>
      <c r="B1226" s="123" t="s">
        <v>1885</v>
      </c>
      <c r="C1226" s="66" t="s">
        <v>630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12.95" hidden="1" customHeight="1" x14ac:dyDescent="0.2">
      <c r="A1227" s="65">
        <v>1215</v>
      </c>
      <c r="B1227" s="123" t="s">
        <v>1886</v>
      </c>
      <c r="C1227" s="66" t="s">
        <v>630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5" hidden="1" customHeight="1" x14ac:dyDescent="0.2">
      <c r="A1228" s="65">
        <v>1216</v>
      </c>
      <c r="B1228" s="123" t="s">
        <v>1887</v>
      </c>
      <c r="C1228" s="66" t="s">
        <v>633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5" hidden="1" customHeight="1" x14ac:dyDescent="0.2">
      <c r="A1229" s="65">
        <v>1217</v>
      </c>
      <c r="B1229" s="123" t="s">
        <v>1888</v>
      </c>
      <c r="C1229" s="66" t="s">
        <v>633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5" hidden="1" customHeight="1" x14ac:dyDescent="0.2">
      <c r="A1230" s="65">
        <v>1218</v>
      </c>
      <c r="B1230" s="123" t="s">
        <v>1889</v>
      </c>
      <c r="C1230" s="66" t="s">
        <v>765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7" hidden="1" customHeight="1" x14ac:dyDescent="0.2">
      <c r="A1231" s="65">
        <v>1219</v>
      </c>
      <c r="B1231" s="123" t="s">
        <v>1890</v>
      </c>
      <c r="C1231" s="66" t="s">
        <v>1891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12.95" hidden="1" customHeight="1" x14ac:dyDescent="0.2">
      <c r="A1232" s="65">
        <v>1220</v>
      </c>
      <c r="B1232" s="123" t="s">
        <v>1892</v>
      </c>
      <c r="C1232" s="66" t="s">
        <v>1893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5" hidden="1" customHeight="1" x14ac:dyDescent="0.2">
      <c r="A1233" s="65">
        <v>1221</v>
      </c>
      <c r="B1233" s="123" t="s">
        <v>1894</v>
      </c>
      <c r="C1233" s="66" t="s">
        <v>419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5" hidden="1" customHeight="1" x14ac:dyDescent="0.2">
      <c r="A1234" s="65">
        <v>1222</v>
      </c>
      <c r="B1234" s="123" t="s">
        <v>1895</v>
      </c>
      <c r="C1234" s="66" t="s">
        <v>755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5" hidden="1" customHeight="1" x14ac:dyDescent="0.2">
      <c r="A1235" s="65">
        <v>1223</v>
      </c>
      <c r="B1235" s="123" t="s">
        <v>1896</v>
      </c>
      <c r="C1235" s="66" t="s">
        <v>755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5" hidden="1" customHeight="1" x14ac:dyDescent="0.2">
      <c r="A1236" s="65">
        <v>1224</v>
      </c>
      <c r="B1236" s="123" t="s">
        <v>1897</v>
      </c>
      <c r="C1236" s="66" t="s">
        <v>759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5" hidden="1" customHeight="1" x14ac:dyDescent="0.2">
      <c r="A1237" s="65">
        <v>1225</v>
      </c>
      <c r="B1237" s="123" t="s">
        <v>1898</v>
      </c>
      <c r="C1237" s="66" t="s">
        <v>759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25.7" hidden="1" customHeight="1" x14ac:dyDescent="0.2">
      <c r="A1238" s="65">
        <v>1226</v>
      </c>
      <c r="B1238" s="123" t="s">
        <v>1899</v>
      </c>
      <c r="C1238" s="66" t="s">
        <v>1900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25.7" hidden="1" customHeight="1" x14ac:dyDescent="0.2">
      <c r="A1239" s="65">
        <v>1227</v>
      </c>
      <c r="B1239" s="123" t="s">
        <v>1901</v>
      </c>
      <c r="C1239" s="66" t="s">
        <v>1900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5" hidden="1" customHeight="1" x14ac:dyDescent="0.2">
      <c r="A1240" s="65">
        <v>1228</v>
      </c>
      <c r="B1240" s="123" t="s">
        <v>1902</v>
      </c>
      <c r="C1240" s="66" t="s">
        <v>1903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5" hidden="1" customHeight="1" x14ac:dyDescent="0.2">
      <c r="A1241" s="65">
        <v>1229</v>
      </c>
      <c r="B1241" s="123" t="s">
        <v>1904</v>
      </c>
      <c r="C1241" s="66" t="s">
        <v>1903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25.7" hidden="1" customHeight="1" x14ac:dyDescent="0.2">
      <c r="A1242" s="65">
        <v>1230</v>
      </c>
      <c r="B1242" s="123" t="s">
        <v>1905</v>
      </c>
      <c r="C1242" s="66" t="s">
        <v>1906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25.7" hidden="1" customHeight="1" x14ac:dyDescent="0.2">
      <c r="A1243" s="65">
        <v>1231</v>
      </c>
      <c r="B1243" s="123" t="s">
        <v>1907</v>
      </c>
      <c r="C1243" s="66" t="s">
        <v>749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25.7" hidden="1" customHeight="1" x14ac:dyDescent="0.2">
      <c r="A1244" s="65">
        <v>1232</v>
      </c>
      <c r="B1244" s="123" t="s">
        <v>1908</v>
      </c>
      <c r="C1244" s="66" t="s">
        <v>749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5" hidden="1" customHeight="1" x14ac:dyDescent="0.2">
      <c r="A1245" s="65">
        <v>1233</v>
      </c>
      <c r="B1245" s="123" t="s">
        <v>1909</v>
      </c>
      <c r="C1245" s="66" t="s">
        <v>1910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5" hidden="1" customHeight="1" x14ac:dyDescent="0.2">
      <c r="A1246" s="65">
        <v>1234</v>
      </c>
      <c r="B1246" s="123" t="s">
        <v>1911</v>
      </c>
      <c r="C1246" s="66" t="s">
        <v>1910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5" hidden="1" customHeight="1" x14ac:dyDescent="0.2">
      <c r="A1247" s="65">
        <v>1235</v>
      </c>
      <c r="B1247" s="123" t="s">
        <v>1912</v>
      </c>
      <c r="C1247" s="66" t="s">
        <v>1913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5" hidden="1" customHeight="1" x14ac:dyDescent="0.2">
      <c r="A1248" s="65">
        <v>1236</v>
      </c>
      <c r="B1248" s="123" t="s">
        <v>1914</v>
      </c>
      <c r="C1248" s="66" t="s">
        <v>1913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5" hidden="1" customHeight="1" x14ac:dyDescent="0.2">
      <c r="A1249" s="65">
        <v>1237</v>
      </c>
      <c r="B1249" s="123" t="s">
        <v>1915</v>
      </c>
      <c r="C1249" s="66" t="s">
        <v>1913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12.95" hidden="1" customHeight="1" x14ac:dyDescent="0.2">
      <c r="A1250" s="65">
        <v>1238</v>
      </c>
      <c r="B1250" s="123" t="s">
        <v>1916</v>
      </c>
      <c r="C1250" s="66" t="s">
        <v>1917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5" hidden="1" customHeight="1" x14ac:dyDescent="0.2">
      <c r="A1251" s="65">
        <v>1239</v>
      </c>
      <c r="B1251" s="123" t="s">
        <v>1918</v>
      </c>
      <c r="C1251" s="66" t="s">
        <v>1917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5" hidden="1" customHeight="1" x14ac:dyDescent="0.2">
      <c r="A1252" s="65">
        <v>1240</v>
      </c>
      <c r="B1252" s="123" t="s">
        <v>1919</v>
      </c>
      <c r="C1252" s="66" t="s">
        <v>1920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5" hidden="1" customHeight="1" x14ac:dyDescent="0.2">
      <c r="A1253" s="65">
        <v>1241</v>
      </c>
      <c r="B1253" s="123" t="s">
        <v>1921</v>
      </c>
      <c r="C1253" s="66" t="s">
        <v>1920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5" hidden="1" customHeight="1" x14ac:dyDescent="0.2">
      <c r="A1254" s="65">
        <v>1242</v>
      </c>
      <c r="B1254" s="123" t="s">
        <v>1922</v>
      </c>
      <c r="C1254" s="66" t="s">
        <v>1920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5" hidden="1" customHeight="1" x14ac:dyDescent="0.2">
      <c r="A1255" s="65">
        <v>1243</v>
      </c>
      <c r="B1255" s="123" t="s">
        <v>1923</v>
      </c>
      <c r="C1255" s="66" t="s">
        <v>1924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5" hidden="1" customHeight="1" x14ac:dyDescent="0.2">
      <c r="A1256" s="65">
        <v>1244</v>
      </c>
      <c r="B1256" s="123" t="s">
        <v>1925</v>
      </c>
      <c r="C1256" s="66" t="s">
        <v>1924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12.95" hidden="1" customHeight="1" x14ac:dyDescent="0.2">
      <c r="A1257" s="65">
        <v>1245</v>
      </c>
      <c r="B1257" s="123" t="s">
        <v>1926</v>
      </c>
      <c r="C1257" s="66" t="s">
        <v>1927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12.95" hidden="1" customHeight="1" x14ac:dyDescent="0.2">
      <c r="A1258" s="65">
        <v>1246</v>
      </c>
      <c r="B1258" s="123" t="s">
        <v>1928</v>
      </c>
      <c r="C1258" s="66" t="s">
        <v>1927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5" hidden="1" customHeight="1" x14ac:dyDescent="0.2">
      <c r="A1259" s="65">
        <v>1247</v>
      </c>
      <c r="B1259" s="123" t="s">
        <v>1929</v>
      </c>
      <c r="C1259" s="66" t="s">
        <v>1930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5" hidden="1" customHeight="1" x14ac:dyDescent="0.2">
      <c r="A1260" s="65">
        <v>1248</v>
      </c>
      <c r="B1260" s="123" t="s">
        <v>1931</v>
      </c>
      <c r="C1260" s="66" t="s">
        <v>1932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12.95" hidden="1" customHeight="1" x14ac:dyDescent="0.2">
      <c r="A1261" s="65">
        <v>1249</v>
      </c>
      <c r="B1261" s="123" t="s">
        <v>1933</v>
      </c>
      <c r="C1261" s="66" t="s">
        <v>1932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12.95" hidden="1" customHeight="1" x14ac:dyDescent="0.2">
      <c r="A1262" s="65">
        <v>1250</v>
      </c>
      <c r="B1262" s="123" t="s">
        <v>1934</v>
      </c>
      <c r="C1262" s="66" t="s">
        <v>1935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12.95" hidden="1" customHeight="1" x14ac:dyDescent="0.2">
      <c r="A1263" s="65">
        <v>1251</v>
      </c>
      <c r="B1263" s="123" t="s">
        <v>1936</v>
      </c>
      <c r="C1263" s="66" t="s">
        <v>1935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25.7" hidden="1" customHeight="1" x14ac:dyDescent="0.2">
      <c r="A1264" s="65">
        <v>1252</v>
      </c>
      <c r="B1264" s="123" t="s">
        <v>1937</v>
      </c>
      <c r="C1264" s="66" t="s">
        <v>1281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25.7" hidden="1" customHeight="1" x14ac:dyDescent="0.2">
      <c r="A1265" s="65">
        <v>1253</v>
      </c>
      <c r="B1265" s="123" t="s">
        <v>1938</v>
      </c>
      <c r="C1265" s="66" t="s">
        <v>1281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5" hidden="1" customHeight="1" x14ac:dyDescent="0.2">
      <c r="A1266" s="65">
        <v>1254</v>
      </c>
      <c r="B1266" s="123" t="s">
        <v>1939</v>
      </c>
      <c r="C1266" s="66" t="s">
        <v>1940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5" hidden="1" customHeight="1" x14ac:dyDescent="0.2">
      <c r="A1267" s="65">
        <v>1255</v>
      </c>
      <c r="B1267" s="123" t="s">
        <v>1941</v>
      </c>
      <c r="C1267" s="66" t="s">
        <v>1940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25.7" hidden="1" customHeight="1" x14ac:dyDescent="0.2">
      <c r="A1268" s="65">
        <v>1256</v>
      </c>
      <c r="B1268" s="123" t="s">
        <v>1942</v>
      </c>
      <c r="C1268" s="66" t="s">
        <v>1943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25.7" hidden="1" customHeight="1" x14ac:dyDescent="0.2">
      <c r="A1269" s="65">
        <v>1257</v>
      </c>
      <c r="B1269" s="123" t="s">
        <v>1944</v>
      </c>
      <c r="C1269" s="66" t="s">
        <v>1943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5" hidden="1" customHeight="1" x14ac:dyDescent="0.2">
      <c r="A1270" s="65">
        <v>1258</v>
      </c>
      <c r="B1270" s="123" t="s">
        <v>1945</v>
      </c>
      <c r="C1270" s="66" t="s">
        <v>1946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5" hidden="1" customHeight="1" x14ac:dyDescent="0.2">
      <c r="A1271" s="65">
        <v>1259</v>
      </c>
      <c r="B1271" s="123" t="s">
        <v>1947</v>
      </c>
      <c r="C1271" s="66" t="s">
        <v>1946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5" hidden="1" customHeight="1" x14ac:dyDescent="0.2">
      <c r="A1272" s="65">
        <v>1260</v>
      </c>
      <c r="B1272" s="123" t="s">
        <v>1948</v>
      </c>
      <c r="C1272" s="66" t="s">
        <v>1949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5" hidden="1" customHeight="1" x14ac:dyDescent="0.2">
      <c r="A1273" s="65">
        <v>1261</v>
      </c>
      <c r="B1273" s="123" t="s">
        <v>1950</v>
      </c>
      <c r="C1273" s="66" t="s">
        <v>1951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5" hidden="1" customHeight="1" x14ac:dyDescent="0.2">
      <c r="A1274" s="65">
        <v>1262</v>
      </c>
      <c r="B1274" s="123" t="s">
        <v>1952</v>
      </c>
      <c r="C1274" s="66" t="s">
        <v>1313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5" hidden="1" customHeight="1" x14ac:dyDescent="0.2">
      <c r="A1275" s="65">
        <v>1263</v>
      </c>
      <c r="B1275" s="123" t="s">
        <v>1953</v>
      </c>
      <c r="C1275" s="66" t="s">
        <v>1954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5" hidden="1" customHeight="1" x14ac:dyDescent="0.2">
      <c r="A1276" s="65">
        <v>1264</v>
      </c>
      <c r="B1276" s="123" t="s">
        <v>1955</v>
      </c>
      <c r="C1276" s="66" t="s">
        <v>1954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5" hidden="1" customHeight="1" x14ac:dyDescent="0.2">
      <c r="A1277" s="65">
        <v>1265</v>
      </c>
      <c r="B1277" s="123" t="s">
        <v>1956</v>
      </c>
      <c r="C1277" s="66" t="s">
        <v>1957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5" hidden="1" customHeight="1" x14ac:dyDescent="0.2">
      <c r="A1278" s="65">
        <v>1266</v>
      </c>
      <c r="B1278" s="123" t="s">
        <v>1958</v>
      </c>
      <c r="C1278" s="66" t="s">
        <v>1957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25.7" hidden="1" customHeight="1" x14ac:dyDescent="0.2">
      <c r="A1279" s="65">
        <v>1267</v>
      </c>
      <c r="B1279" s="123" t="s">
        <v>1959</v>
      </c>
      <c r="C1279" s="66" t="s">
        <v>1960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33.950000000000003" hidden="1" customHeight="1" x14ac:dyDescent="0.2">
      <c r="A1280" s="65">
        <v>1268</v>
      </c>
      <c r="B1280" s="123" t="s">
        <v>1961</v>
      </c>
      <c r="C1280" s="66" t="s">
        <v>1962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25.7" hidden="1" customHeight="1" x14ac:dyDescent="0.2">
      <c r="A1281" s="65">
        <v>1269</v>
      </c>
      <c r="B1281" s="123" t="s">
        <v>1963</v>
      </c>
      <c r="C1281" s="66" t="s">
        <v>1964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25.7" hidden="1" customHeight="1" x14ac:dyDescent="0.2">
      <c r="A1282" s="65">
        <v>1270</v>
      </c>
      <c r="B1282" s="123" t="s">
        <v>1965</v>
      </c>
      <c r="C1282" s="66" t="s">
        <v>1306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7" hidden="1" customHeight="1" x14ac:dyDescent="0.2">
      <c r="A1283" s="65">
        <v>1271</v>
      </c>
      <c r="B1283" s="123" t="s">
        <v>1966</v>
      </c>
      <c r="C1283" s="66" t="s">
        <v>1967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33.950000000000003" hidden="1" customHeight="1" x14ac:dyDescent="0.2">
      <c r="A1284" s="65">
        <v>1272</v>
      </c>
      <c r="B1284" s="123" t="s">
        <v>1968</v>
      </c>
      <c r="C1284" s="66" t="s">
        <v>1969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33.950000000000003" hidden="1" customHeight="1" x14ac:dyDescent="0.2">
      <c r="A1285" s="65">
        <v>1273</v>
      </c>
      <c r="B1285" s="123" t="s">
        <v>1970</v>
      </c>
      <c r="C1285" s="66" t="s">
        <v>1969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5" hidden="1" customHeight="1" x14ac:dyDescent="0.2">
      <c r="A1286" s="65">
        <v>1274</v>
      </c>
      <c r="B1286" s="123" t="s">
        <v>1971</v>
      </c>
      <c r="C1286" s="66" t="s">
        <v>1344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12.95" hidden="1" customHeight="1" x14ac:dyDescent="0.2">
      <c r="A1287" s="65">
        <v>1275</v>
      </c>
      <c r="B1287" s="123" t="s">
        <v>1972</v>
      </c>
      <c r="C1287" s="66" t="s">
        <v>1344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7" hidden="1" customHeight="1" x14ac:dyDescent="0.2">
      <c r="A1288" s="65">
        <v>1276</v>
      </c>
      <c r="B1288" s="123" t="s">
        <v>1973</v>
      </c>
      <c r="C1288" s="66" t="s">
        <v>1974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33.950000000000003" hidden="1" customHeight="1" x14ac:dyDescent="0.2">
      <c r="A1289" s="65">
        <v>1277</v>
      </c>
      <c r="B1289" s="123" t="s">
        <v>1975</v>
      </c>
      <c r="C1289" s="66" t="s">
        <v>1976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25.7" hidden="1" customHeight="1" x14ac:dyDescent="0.2">
      <c r="A1290" s="65">
        <v>1278</v>
      </c>
      <c r="B1290" s="123" t="s">
        <v>1977</v>
      </c>
      <c r="C1290" s="66" t="s">
        <v>1978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25.7" hidden="1" customHeight="1" x14ac:dyDescent="0.2">
      <c r="A1291" s="65">
        <v>1279</v>
      </c>
      <c r="B1291" s="123" t="s">
        <v>1979</v>
      </c>
      <c r="C1291" s="66" t="s">
        <v>1978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45.4" hidden="1" customHeight="1" x14ac:dyDescent="0.2">
      <c r="A1292" s="65">
        <v>1280</v>
      </c>
      <c r="B1292" s="123" t="s">
        <v>1980</v>
      </c>
      <c r="C1292" s="66" t="s">
        <v>1981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5" hidden="1" customHeight="1" x14ac:dyDescent="0.2">
      <c r="A1293" s="65">
        <v>1281</v>
      </c>
      <c r="B1293" s="123" t="s">
        <v>1982</v>
      </c>
      <c r="C1293" s="66" t="s">
        <v>1346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5" hidden="1" customHeight="1" x14ac:dyDescent="0.2">
      <c r="A1294" s="65">
        <v>1282</v>
      </c>
      <c r="B1294" s="123" t="s">
        <v>1983</v>
      </c>
      <c r="C1294" s="66" t="s">
        <v>1984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5" hidden="1" customHeight="1" x14ac:dyDescent="0.2">
      <c r="A1295" s="65">
        <v>1283</v>
      </c>
      <c r="B1295" s="123" t="s">
        <v>1985</v>
      </c>
      <c r="C1295" s="66" t="s">
        <v>1984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5" hidden="1" customHeight="1" x14ac:dyDescent="0.2">
      <c r="A1296" s="65">
        <v>1284</v>
      </c>
      <c r="B1296" s="123" t="s">
        <v>1986</v>
      </c>
      <c r="C1296" s="66" t="s">
        <v>1984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5" hidden="1" customHeight="1" x14ac:dyDescent="0.2">
      <c r="A1297" s="65">
        <v>1285</v>
      </c>
      <c r="B1297" s="123" t="s">
        <v>1987</v>
      </c>
      <c r="C1297" s="66" t="s">
        <v>1988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12.95" hidden="1" customHeight="1" x14ac:dyDescent="0.2">
      <c r="A1298" s="65">
        <v>1286</v>
      </c>
      <c r="B1298" s="123" t="s">
        <v>1989</v>
      </c>
      <c r="C1298" s="66" t="s">
        <v>1988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12.95" hidden="1" customHeight="1" x14ac:dyDescent="0.2">
      <c r="A1299" s="65">
        <v>1287</v>
      </c>
      <c r="B1299" s="123" t="s">
        <v>1990</v>
      </c>
      <c r="C1299" s="66" t="s">
        <v>1991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12.95" hidden="1" customHeight="1" x14ac:dyDescent="0.2">
      <c r="A1300" s="65">
        <v>1288</v>
      </c>
      <c r="B1300" s="123" t="s">
        <v>1992</v>
      </c>
      <c r="C1300" s="66" t="s">
        <v>1991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7" hidden="1" customHeight="1" x14ac:dyDescent="0.2">
      <c r="A1301" s="65">
        <v>1289</v>
      </c>
      <c r="B1301" s="123" t="s">
        <v>1993</v>
      </c>
      <c r="C1301" s="66" t="s">
        <v>1994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7" hidden="1" customHeight="1" x14ac:dyDescent="0.2">
      <c r="A1302" s="65">
        <v>1290</v>
      </c>
      <c r="B1302" s="123" t="s">
        <v>1995</v>
      </c>
      <c r="C1302" s="66" t="s">
        <v>1996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25.7" hidden="1" customHeight="1" x14ac:dyDescent="0.2">
      <c r="A1303" s="65">
        <v>1291</v>
      </c>
      <c r="B1303" s="123" t="s">
        <v>1997</v>
      </c>
      <c r="C1303" s="66" t="s">
        <v>1998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25.7" hidden="1" customHeight="1" x14ac:dyDescent="0.2">
      <c r="A1304" s="65">
        <v>1292</v>
      </c>
      <c r="B1304" s="123" t="s">
        <v>1999</v>
      </c>
      <c r="C1304" s="66" t="s">
        <v>2000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25.7" hidden="1" customHeight="1" x14ac:dyDescent="0.2">
      <c r="A1305" s="65">
        <v>1293</v>
      </c>
      <c r="B1305" s="123" t="s">
        <v>2001</v>
      </c>
      <c r="C1305" s="66" t="s">
        <v>2000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25.7" hidden="1" customHeight="1" x14ac:dyDescent="0.2">
      <c r="A1306" s="65">
        <v>1294</v>
      </c>
      <c r="B1306" s="123" t="s">
        <v>2002</v>
      </c>
      <c r="C1306" s="66" t="s">
        <v>2000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7" hidden="1" customHeight="1" x14ac:dyDescent="0.2">
      <c r="A1307" s="65">
        <v>1295</v>
      </c>
      <c r="B1307" s="123" t="s">
        <v>2003</v>
      </c>
      <c r="C1307" s="66" t="s">
        <v>2000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12.95" hidden="1" customHeight="1" x14ac:dyDescent="0.2">
      <c r="A1308" s="65">
        <v>1296</v>
      </c>
      <c r="B1308" s="123" t="s">
        <v>2004</v>
      </c>
      <c r="C1308" s="66" t="s">
        <v>2005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12.95" hidden="1" customHeight="1" x14ac:dyDescent="0.2">
      <c r="A1309" s="65">
        <v>1297</v>
      </c>
      <c r="B1309" s="123" t="s">
        <v>2006</v>
      </c>
      <c r="C1309" s="66" t="s">
        <v>2007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7" hidden="1" customHeight="1" x14ac:dyDescent="0.2">
      <c r="A1310" s="65">
        <v>1298</v>
      </c>
      <c r="B1310" s="123" t="s">
        <v>2008</v>
      </c>
      <c r="C1310" s="66" t="s">
        <v>2009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25.7" hidden="1" customHeight="1" x14ac:dyDescent="0.2">
      <c r="A1311" s="65">
        <v>1299</v>
      </c>
      <c r="B1311" s="123" t="s">
        <v>2010</v>
      </c>
      <c r="C1311" s="66" t="s">
        <v>2009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45.4" hidden="1" customHeight="1" x14ac:dyDescent="0.2">
      <c r="A1312" s="65">
        <v>1300</v>
      </c>
      <c r="B1312" s="123" t="s">
        <v>2011</v>
      </c>
      <c r="C1312" s="66" t="s">
        <v>2012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45.4" hidden="1" customHeight="1" x14ac:dyDescent="0.2">
      <c r="A1313" s="65">
        <v>1301</v>
      </c>
      <c r="B1313" s="123" t="s">
        <v>2013</v>
      </c>
      <c r="C1313" s="66" t="s">
        <v>2012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25.7" hidden="1" customHeight="1" x14ac:dyDescent="0.2">
      <c r="A1314" s="65">
        <v>1302</v>
      </c>
      <c r="B1314" s="123" t="s">
        <v>2014</v>
      </c>
      <c r="C1314" s="66" t="s">
        <v>2015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33.950000000000003" hidden="1" customHeight="1" x14ac:dyDescent="0.2">
      <c r="A1315" s="65">
        <v>1303</v>
      </c>
      <c r="B1315" s="123" t="s">
        <v>2016</v>
      </c>
      <c r="C1315" s="66" t="s">
        <v>2017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5" hidden="1" customHeight="1" x14ac:dyDescent="0.2">
      <c r="A1316" s="65">
        <v>1304</v>
      </c>
      <c r="B1316" s="123" t="s">
        <v>2018</v>
      </c>
      <c r="C1316" s="66" t="s">
        <v>2019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25.7" hidden="1" customHeight="1" x14ac:dyDescent="0.2">
      <c r="A1317" s="65">
        <v>1305</v>
      </c>
      <c r="B1317" s="123" t="s">
        <v>2020</v>
      </c>
      <c r="C1317" s="66" t="s">
        <v>2021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25.7" hidden="1" customHeight="1" x14ac:dyDescent="0.2">
      <c r="A1318" s="65">
        <v>1306</v>
      </c>
      <c r="B1318" s="123" t="s">
        <v>2022</v>
      </c>
      <c r="C1318" s="66" t="s">
        <v>2021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25.7" hidden="1" customHeight="1" x14ac:dyDescent="0.2">
      <c r="A1319" s="65">
        <v>1307</v>
      </c>
      <c r="B1319" s="123" t="s">
        <v>2023</v>
      </c>
      <c r="C1319" s="66" t="s">
        <v>2024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7" hidden="1" customHeight="1" x14ac:dyDescent="0.2">
      <c r="A1320" s="65">
        <v>1308</v>
      </c>
      <c r="B1320" s="123" t="s">
        <v>2025</v>
      </c>
      <c r="C1320" s="66" t="s">
        <v>2024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33.950000000000003" hidden="1" customHeight="1" x14ac:dyDescent="0.2">
      <c r="A1321" s="65">
        <v>1309</v>
      </c>
      <c r="B1321" s="123" t="s">
        <v>2026</v>
      </c>
      <c r="C1321" s="66" t="s">
        <v>2027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33.950000000000003" hidden="1" customHeight="1" x14ac:dyDescent="0.2">
      <c r="A1322" s="65">
        <v>1310</v>
      </c>
      <c r="B1322" s="123" t="s">
        <v>2028</v>
      </c>
      <c r="C1322" s="66" t="s">
        <v>2027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33.950000000000003" hidden="1" customHeight="1" x14ac:dyDescent="0.2">
      <c r="A1323" s="65">
        <v>1311</v>
      </c>
      <c r="B1323" s="123" t="s">
        <v>2029</v>
      </c>
      <c r="C1323" s="66" t="s">
        <v>2030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33.950000000000003" hidden="1" customHeight="1" x14ac:dyDescent="0.2">
      <c r="A1324" s="65">
        <v>1312</v>
      </c>
      <c r="B1324" s="123" t="s">
        <v>2031</v>
      </c>
      <c r="C1324" s="66" t="s">
        <v>2030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67.150000000000006" hidden="1" customHeight="1" x14ac:dyDescent="0.2">
      <c r="A1325" s="65">
        <v>1313</v>
      </c>
      <c r="B1325" s="123" t="s">
        <v>2032</v>
      </c>
      <c r="C1325" s="66" t="s">
        <v>2033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7" hidden="1" customHeight="1" x14ac:dyDescent="0.2">
      <c r="A1326" s="65">
        <v>1314</v>
      </c>
      <c r="B1326" s="123" t="s">
        <v>2034</v>
      </c>
      <c r="C1326" s="66" t="s">
        <v>2035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25.7" hidden="1" customHeight="1" x14ac:dyDescent="0.2">
      <c r="A1327" s="65">
        <v>1315</v>
      </c>
      <c r="B1327" s="123" t="s">
        <v>2036</v>
      </c>
      <c r="C1327" s="66" t="s">
        <v>2037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25.7" hidden="1" customHeight="1" x14ac:dyDescent="0.2">
      <c r="A1328" s="65">
        <v>1316</v>
      </c>
      <c r="B1328" s="123" t="s">
        <v>2038</v>
      </c>
      <c r="C1328" s="66" t="s">
        <v>2039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7" hidden="1" customHeight="1" x14ac:dyDescent="0.2">
      <c r="A1329" s="65">
        <v>1317</v>
      </c>
      <c r="B1329" s="123" t="s">
        <v>2040</v>
      </c>
      <c r="C1329" s="66" t="s">
        <v>2039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7" hidden="1" customHeight="1" x14ac:dyDescent="0.2">
      <c r="A1330" s="65">
        <v>1318</v>
      </c>
      <c r="B1330" s="123" t="s">
        <v>2041</v>
      </c>
      <c r="C1330" s="66" t="s">
        <v>2039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25.7" hidden="1" customHeight="1" x14ac:dyDescent="0.2">
      <c r="A1331" s="65">
        <v>1319</v>
      </c>
      <c r="B1331" s="123" t="s">
        <v>2042</v>
      </c>
      <c r="C1331" s="66" t="s">
        <v>2043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25.7" hidden="1" customHeight="1" x14ac:dyDescent="0.2">
      <c r="A1332" s="65">
        <v>1320</v>
      </c>
      <c r="B1332" s="123" t="s">
        <v>2044</v>
      </c>
      <c r="C1332" s="66" t="s">
        <v>2043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7" hidden="1" customHeight="1" x14ac:dyDescent="0.2">
      <c r="A1333" s="65">
        <v>1321</v>
      </c>
      <c r="B1333" s="123" t="s">
        <v>2045</v>
      </c>
      <c r="C1333" s="66" t="s">
        <v>2043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50000000000003" hidden="1" customHeight="1" x14ac:dyDescent="0.2">
      <c r="A1334" s="65">
        <v>1322</v>
      </c>
      <c r="B1334" s="123" t="s">
        <v>2046</v>
      </c>
      <c r="C1334" s="66" t="s">
        <v>2047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33.950000000000003" hidden="1" customHeight="1" x14ac:dyDescent="0.2">
      <c r="A1335" s="65">
        <v>1323</v>
      </c>
      <c r="B1335" s="123" t="s">
        <v>2048</v>
      </c>
      <c r="C1335" s="66" t="s">
        <v>2047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7" hidden="1" customHeight="1" x14ac:dyDescent="0.2">
      <c r="A1336" s="65">
        <v>1324</v>
      </c>
      <c r="B1336" s="123" t="s">
        <v>2049</v>
      </c>
      <c r="C1336" s="66" t="s">
        <v>2050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7" hidden="1" customHeight="1" x14ac:dyDescent="0.2">
      <c r="A1337" s="65">
        <v>1325</v>
      </c>
      <c r="B1337" s="123" t="s">
        <v>2051</v>
      </c>
      <c r="C1337" s="66" t="s">
        <v>2050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7" hidden="1" customHeight="1" x14ac:dyDescent="0.2">
      <c r="A1338" s="65">
        <v>1326</v>
      </c>
      <c r="B1338" s="123" t="s">
        <v>2052</v>
      </c>
      <c r="C1338" s="66" t="s">
        <v>2050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7" hidden="1" customHeight="1" x14ac:dyDescent="0.2">
      <c r="A1339" s="65">
        <v>1327</v>
      </c>
      <c r="B1339" s="123" t="s">
        <v>2053</v>
      </c>
      <c r="C1339" s="66" t="s">
        <v>2054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25.7" hidden="1" customHeight="1" x14ac:dyDescent="0.2">
      <c r="A1340" s="65">
        <v>1328</v>
      </c>
      <c r="B1340" s="123" t="s">
        <v>2055</v>
      </c>
      <c r="C1340" s="66" t="s">
        <v>2054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12.95" hidden="1" customHeight="1" x14ac:dyDescent="0.2">
      <c r="A1341" s="65">
        <v>1329</v>
      </c>
      <c r="B1341" s="123" t="s">
        <v>2056</v>
      </c>
      <c r="C1341" s="66" t="s">
        <v>1347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12.95" hidden="1" customHeight="1" x14ac:dyDescent="0.2">
      <c r="A1342" s="65">
        <v>1330</v>
      </c>
      <c r="B1342" s="123" t="s">
        <v>2057</v>
      </c>
      <c r="C1342" s="66" t="s">
        <v>1347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12.95" hidden="1" customHeight="1" x14ac:dyDescent="0.2">
      <c r="A1343" s="65">
        <v>1331</v>
      </c>
      <c r="B1343" s="123" t="s">
        <v>2058</v>
      </c>
      <c r="C1343" s="66" t="s">
        <v>2059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12.95" hidden="1" customHeight="1" x14ac:dyDescent="0.2">
      <c r="A1344" s="65">
        <v>1332</v>
      </c>
      <c r="B1344" s="123" t="s">
        <v>2060</v>
      </c>
      <c r="C1344" s="66" t="s">
        <v>2061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12.95" hidden="1" customHeight="1" x14ac:dyDescent="0.2">
      <c r="A1345" s="65">
        <v>1333</v>
      </c>
      <c r="B1345" s="123" t="s">
        <v>2062</v>
      </c>
      <c r="C1345" s="66" t="s">
        <v>2061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7" hidden="1" customHeight="1" x14ac:dyDescent="0.2">
      <c r="A1346" s="65">
        <v>1334</v>
      </c>
      <c r="B1346" s="123" t="s">
        <v>2063</v>
      </c>
      <c r="C1346" s="66" t="s">
        <v>2064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7" hidden="1" customHeight="1" x14ac:dyDescent="0.2">
      <c r="A1347" s="65">
        <v>1335</v>
      </c>
      <c r="B1347" s="123" t="s">
        <v>2065</v>
      </c>
      <c r="C1347" s="66" t="s">
        <v>2064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7" hidden="1" customHeight="1" x14ac:dyDescent="0.2">
      <c r="A1348" s="65">
        <v>1336</v>
      </c>
      <c r="B1348" s="123" t="s">
        <v>2066</v>
      </c>
      <c r="C1348" s="66" t="s">
        <v>2064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7" hidden="1" customHeight="1" x14ac:dyDescent="0.2">
      <c r="A1349" s="65">
        <v>1337</v>
      </c>
      <c r="B1349" s="123" t="s">
        <v>2067</v>
      </c>
      <c r="C1349" s="66" t="s">
        <v>545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7" hidden="1" customHeight="1" x14ac:dyDescent="0.2">
      <c r="A1350" s="65">
        <v>1338</v>
      </c>
      <c r="B1350" s="123" t="s">
        <v>2068</v>
      </c>
      <c r="C1350" s="66" t="s">
        <v>545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7" hidden="1" customHeight="1" x14ac:dyDescent="0.2">
      <c r="A1351" s="65">
        <v>1339</v>
      </c>
      <c r="B1351" s="123" t="s">
        <v>2069</v>
      </c>
      <c r="C1351" s="66" t="s">
        <v>545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7" hidden="1" customHeight="1" x14ac:dyDescent="0.2">
      <c r="A1352" s="65">
        <v>1340</v>
      </c>
      <c r="B1352" s="123" t="s">
        <v>2070</v>
      </c>
      <c r="C1352" s="66" t="s">
        <v>545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25.7" hidden="1" customHeight="1" x14ac:dyDescent="0.2">
      <c r="A1353" s="65">
        <v>1341</v>
      </c>
      <c r="B1353" s="123" t="s">
        <v>2071</v>
      </c>
      <c r="C1353" s="66" t="s">
        <v>2072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25.7" hidden="1" customHeight="1" x14ac:dyDescent="0.2">
      <c r="A1354" s="65">
        <v>1342</v>
      </c>
      <c r="B1354" s="123" t="s">
        <v>2073</v>
      </c>
      <c r="C1354" s="66" t="s">
        <v>2074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7" hidden="1" customHeight="1" x14ac:dyDescent="0.2">
      <c r="A1355" s="65">
        <v>1343</v>
      </c>
      <c r="B1355" s="123" t="s">
        <v>2075</v>
      </c>
      <c r="C1355" s="66" t="s">
        <v>2076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7" hidden="1" customHeight="1" x14ac:dyDescent="0.2">
      <c r="A1356" s="65">
        <v>1344</v>
      </c>
      <c r="B1356" s="123" t="s">
        <v>2077</v>
      </c>
      <c r="C1356" s="66" t="s">
        <v>2078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7" hidden="1" customHeight="1" x14ac:dyDescent="0.2">
      <c r="A1357" s="65">
        <v>1345</v>
      </c>
      <c r="B1357" s="123" t="s">
        <v>2079</v>
      </c>
      <c r="C1357" s="66" t="s">
        <v>2080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12.95" hidden="1" customHeight="1" x14ac:dyDescent="0.2">
      <c r="A1358" s="65">
        <v>1346</v>
      </c>
      <c r="B1358" s="123" t="s">
        <v>2081</v>
      </c>
      <c r="C1358" s="66" t="s">
        <v>2082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12.95" hidden="1" customHeight="1" x14ac:dyDescent="0.2">
      <c r="A1359" s="65">
        <v>1347</v>
      </c>
      <c r="B1359" s="123" t="s">
        <v>2083</v>
      </c>
      <c r="C1359" s="66" t="s">
        <v>932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5" hidden="1" customHeight="1" x14ac:dyDescent="0.2">
      <c r="A1360" s="65">
        <v>1348</v>
      </c>
      <c r="B1360" s="123" t="s">
        <v>2084</v>
      </c>
      <c r="C1360" s="66" t="s">
        <v>932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5" hidden="1" customHeight="1" x14ac:dyDescent="0.2">
      <c r="A1361" s="65">
        <v>1349</v>
      </c>
      <c r="B1361" s="123" t="s">
        <v>2085</v>
      </c>
      <c r="C1361" s="66" t="s">
        <v>932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25.7" hidden="1" customHeight="1" x14ac:dyDescent="0.2">
      <c r="A1362" s="65">
        <v>1350</v>
      </c>
      <c r="B1362" s="123" t="s">
        <v>2086</v>
      </c>
      <c r="C1362" s="66" t="s">
        <v>2087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25.7" hidden="1" customHeight="1" x14ac:dyDescent="0.2">
      <c r="A1363" s="65">
        <v>1351</v>
      </c>
      <c r="B1363" s="123" t="s">
        <v>2088</v>
      </c>
      <c r="C1363" s="66" t="s">
        <v>2087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33.950000000000003" hidden="1" customHeight="1" x14ac:dyDescent="0.2">
      <c r="A1364" s="65">
        <v>1352</v>
      </c>
      <c r="B1364" s="123" t="s">
        <v>2089</v>
      </c>
      <c r="C1364" s="66" t="s">
        <v>2090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33.950000000000003" hidden="1" customHeight="1" x14ac:dyDescent="0.2">
      <c r="A1365" s="65">
        <v>1353</v>
      </c>
      <c r="B1365" s="123" t="s">
        <v>2091</v>
      </c>
      <c r="C1365" s="66" t="s">
        <v>2090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12.95" hidden="1" customHeight="1" x14ac:dyDescent="0.2">
      <c r="A1366" s="65">
        <v>1354</v>
      </c>
      <c r="B1366" s="123" t="s">
        <v>2092</v>
      </c>
      <c r="C1366" s="66" t="s">
        <v>2093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12.95" hidden="1" customHeight="1" x14ac:dyDescent="0.2">
      <c r="A1367" s="65">
        <v>1355</v>
      </c>
      <c r="B1367" s="123" t="s">
        <v>2094</v>
      </c>
      <c r="C1367" s="66" t="s">
        <v>952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12.95" hidden="1" customHeight="1" x14ac:dyDescent="0.2">
      <c r="A1368" s="65">
        <v>1356</v>
      </c>
      <c r="B1368" s="123" t="s">
        <v>2095</v>
      </c>
      <c r="C1368" s="66" t="s">
        <v>975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12.95" hidden="1" customHeight="1" x14ac:dyDescent="0.2">
      <c r="A1369" s="65">
        <v>1357</v>
      </c>
      <c r="B1369" s="123" t="s">
        <v>2096</v>
      </c>
      <c r="C1369" s="66" t="s">
        <v>2097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7" hidden="1" customHeight="1" x14ac:dyDescent="0.2">
      <c r="A1370" s="65">
        <v>1358</v>
      </c>
      <c r="B1370" s="123" t="s">
        <v>2098</v>
      </c>
      <c r="C1370" s="66" t="s">
        <v>2099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7" hidden="1" customHeight="1" x14ac:dyDescent="0.2">
      <c r="A1371" s="65">
        <v>1359</v>
      </c>
      <c r="B1371" s="123" t="s">
        <v>2100</v>
      </c>
      <c r="C1371" s="66" t="s">
        <v>2101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12.95" hidden="1" customHeight="1" x14ac:dyDescent="0.2">
      <c r="A1372" s="65">
        <v>1360</v>
      </c>
      <c r="B1372" s="123" t="s">
        <v>2102</v>
      </c>
      <c r="C1372" s="66" t="s">
        <v>2103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7" hidden="1" customHeight="1" x14ac:dyDescent="0.2">
      <c r="A1373" s="65">
        <v>1361</v>
      </c>
      <c r="B1373" s="123" t="s">
        <v>2104</v>
      </c>
      <c r="C1373" s="66" t="s">
        <v>960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7" hidden="1" customHeight="1" x14ac:dyDescent="0.2">
      <c r="A1374" s="65">
        <v>1362</v>
      </c>
      <c r="B1374" s="123" t="s">
        <v>2105</v>
      </c>
      <c r="C1374" s="66" t="s">
        <v>960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7" hidden="1" customHeight="1" x14ac:dyDescent="0.2">
      <c r="A1375" s="65">
        <v>1363</v>
      </c>
      <c r="B1375" s="123" t="s">
        <v>2106</v>
      </c>
      <c r="C1375" s="66" t="s">
        <v>960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7" hidden="1" customHeight="1" x14ac:dyDescent="0.2">
      <c r="A1376" s="65">
        <v>1364</v>
      </c>
      <c r="B1376" s="123" t="s">
        <v>2107</v>
      </c>
      <c r="C1376" s="66" t="s">
        <v>2108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25.7" hidden="1" customHeight="1" x14ac:dyDescent="0.2">
      <c r="A1377" s="65">
        <v>1365</v>
      </c>
      <c r="B1377" s="123" t="s">
        <v>2109</v>
      </c>
      <c r="C1377" s="66" t="s">
        <v>2108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25.7" hidden="1" customHeight="1" x14ac:dyDescent="0.2">
      <c r="A1378" s="65">
        <v>1366</v>
      </c>
      <c r="B1378" s="123" t="s">
        <v>2110</v>
      </c>
      <c r="C1378" s="66" t="s">
        <v>2108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5" hidden="1" customHeight="1" x14ac:dyDescent="0.2">
      <c r="A1379" s="65">
        <v>1367</v>
      </c>
      <c r="B1379" s="123" t="s">
        <v>2111</v>
      </c>
      <c r="C1379" s="66" t="s">
        <v>2112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25.7" hidden="1" customHeight="1" x14ac:dyDescent="0.2">
      <c r="A1380" s="65">
        <v>1368</v>
      </c>
      <c r="B1380" s="123" t="s">
        <v>2113</v>
      </c>
      <c r="C1380" s="66" t="s">
        <v>2114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7" hidden="1" customHeight="1" x14ac:dyDescent="0.2">
      <c r="A1381" s="65">
        <v>1369</v>
      </c>
      <c r="B1381" s="123" t="s">
        <v>2115</v>
      </c>
      <c r="C1381" s="66" t="s">
        <v>2114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7" hidden="1" customHeight="1" x14ac:dyDescent="0.2">
      <c r="A1382" s="65">
        <v>1370</v>
      </c>
      <c r="B1382" s="123" t="s">
        <v>2116</v>
      </c>
      <c r="C1382" s="66" t="s">
        <v>2114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25.7" hidden="1" customHeight="1" x14ac:dyDescent="0.2">
      <c r="A1383" s="65">
        <v>1371</v>
      </c>
      <c r="B1383" s="123" t="s">
        <v>2117</v>
      </c>
      <c r="C1383" s="66" t="s">
        <v>2114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50000000000003" hidden="1" customHeight="1" x14ac:dyDescent="0.2">
      <c r="A1384" s="65">
        <v>1372</v>
      </c>
      <c r="B1384" s="123" t="s">
        <v>2118</v>
      </c>
      <c r="C1384" s="66" t="s">
        <v>2119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33.950000000000003" hidden="1" customHeight="1" x14ac:dyDescent="0.2">
      <c r="A1385" s="65">
        <v>1373</v>
      </c>
      <c r="B1385" s="123" t="s">
        <v>2120</v>
      </c>
      <c r="C1385" s="66" t="s">
        <v>2119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33.950000000000003" hidden="1" customHeight="1" x14ac:dyDescent="0.2">
      <c r="A1386" s="65">
        <v>1374</v>
      </c>
      <c r="B1386" s="123" t="s">
        <v>2121</v>
      </c>
      <c r="C1386" s="66" t="s">
        <v>2119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25.7" hidden="1" customHeight="1" x14ac:dyDescent="0.2">
      <c r="A1387" s="65">
        <v>1375</v>
      </c>
      <c r="B1387" s="123" t="s">
        <v>2122</v>
      </c>
      <c r="C1387" s="66" t="s">
        <v>2123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5" hidden="1" customHeight="1" x14ac:dyDescent="0.2">
      <c r="A1388" s="65">
        <v>1376</v>
      </c>
      <c r="B1388" s="123" t="s">
        <v>2124</v>
      </c>
      <c r="C1388" s="66" t="s">
        <v>915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12.95" hidden="1" customHeight="1" x14ac:dyDescent="0.2">
      <c r="A1389" s="65">
        <v>1377</v>
      </c>
      <c r="B1389" s="123" t="s">
        <v>2125</v>
      </c>
      <c r="C1389" s="66" t="s">
        <v>915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12.95" hidden="1" customHeight="1" x14ac:dyDescent="0.2">
      <c r="A1390" s="65">
        <v>1378</v>
      </c>
      <c r="B1390" s="123" t="s">
        <v>2126</v>
      </c>
      <c r="C1390" s="66" t="s">
        <v>915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25.7" hidden="1" customHeight="1" x14ac:dyDescent="0.2">
      <c r="A1391" s="65">
        <v>1379</v>
      </c>
      <c r="B1391" s="123" t="s">
        <v>2127</v>
      </c>
      <c r="C1391" s="66" t="s">
        <v>2128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7" hidden="1" customHeight="1" x14ac:dyDescent="0.2">
      <c r="A1392" s="65">
        <v>1380</v>
      </c>
      <c r="B1392" s="123" t="s">
        <v>2129</v>
      </c>
      <c r="C1392" s="66" t="s">
        <v>2130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12.95" hidden="1" customHeight="1" x14ac:dyDescent="0.2">
      <c r="A1393" s="65">
        <v>1381</v>
      </c>
      <c r="B1393" s="123" t="s">
        <v>2131</v>
      </c>
      <c r="C1393" s="66" t="s">
        <v>2132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12.95" hidden="1" customHeight="1" x14ac:dyDescent="0.2">
      <c r="A1394" s="65">
        <v>1382</v>
      </c>
      <c r="B1394" s="123" t="s">
        <v>2133</v>
      </c>
      <c r="C1394" s="66" t="s">
        <v>2134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12.95" hidden="1" customHeight="1" x14ac:dyDescent="0.2">
      <c r="A1395" s="65">
        <v>1383</v>
      </c>
      <c r="B1395" s="123" t="s">
        <v>2135</v>
      </c>
      <c r="C1395" s="66" t="s">
        <v>2134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7" hidden="1" customHeight="1" x14ac:dyDescent="0.2">
      <c r="A1396" s="65">
        <v>1384</v>
      </c>
      <c r="B1396" s="123" t="s">
        <v>2136</v>
      </c>
      <c r="C1396" s="66" t="s">
        <v>884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7" hidden="1" customHeight="1" x14ac:dyDescent="0.2">
      <c r="A1397" s="65">
        <v>1385</v>
      </c>
      <c r="B1397" s="123" t="s">
        <v>2137</v>
      </c>
      <c r="C1397" s="66" t="s">
        <v>884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25.7" hidden="1" customHeight="1" x14ac:dyDescent="0.2">
      <c r="A1398" s="65">
        <v>1386</v>
      </c>
      <c r="B1398" s="123" t="s">
        <v>2138</v>
      </c>
      <c r="C1398" s="66" t="s">
        <v>884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12.95" hidden="1" customHeight="1" x14ac:dyDescent="0.2">
      <c r="A1399" s="65">
        <v>1387</v>
      </c>
      <c r="B1399" s="123" t="s">
        <v>2139</v>
      </c>
      <c r="C1399" s="66" t="s">
        <v>2140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12.95" hidden="1" customHeight="1" x14ac:dyDescent="0.2">
      <c r="A1400" s="65">
        <v>1388</v>
      </c>
      <c r="B1400" s="123" t="s">
        <v>2141</v>
      </c>
      <c r="C1400" s="66" t="s">
        <v>2140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12.95" hidden="1" customHeight="1" x14ac:dyDescent="0.2">
      <c r="A1401" s="65">
        <v>1389</v>
      </c>
      <c r="B1401" s="123" t="s">
        <v>2142</v>
      </c>
      <c r="C1401" s="66" t="s">
        <v>2140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7" hidden="1" customHeight="1" x14ac:dyDescent="0.2">
      <c r="A1402" s="65">
        <v>1390</v>
      </c>
      <c r="B1402" s="123" t="s">
        <v>2143</v>
      </c>
      <c r="C1402" s="66" t="s">
        <v>2144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25.7" hidden="1" customHeight="1" x14ac:dyDescent="0.2">
      <c r="A1403" s="65">
        <v>1391</v>
      </c>
      <c r="B1403" s="123" t="s">
        <v>2145</v>
      </c>
      <c r="C1403" s="66" t="s">
        <v>2144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12.95" hidden="1" customHeight="1" x14ac:dyDescent="0.2">
      <c r="A1404" s="65">
        <v>1392</v>
      </c>
      <c r="B1404" s="123" t="s">
        <v>2146</v>
      </c>
      <c r="C1404" s="66" t="s">
        <v>2147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12.95" hidden="1" customHeight="1" x14ac:dyDescent="0.2">
      <c r="A1405" s="65">
        <v>1393</v>
      </c>
      <c r="B1405" s="123" t="s">
        <v>2148</v>
      </c>
      <c r="C1405" s="66" t="s">
        <v>2147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12.95" hidden="1" customHeight="1" x14ac:dyDescent="0.2">
      <c r="A1406" s="65">
        <v>1394</v>
      </c>
      <c r="B1406" s="123" t="s">
        <v>2149</v>
      </c>
      <c r="C1406" s="66" t="s">
        <v>2150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5" hidden="1" customHeight="1" x14ac:dyDescent="0.2">
      <c r="A1407" s="65">
        <v>1395</v>
      </c>
      <c r="B1407" s="123" t="s">
        <v>2151</v>
      </c>
      <c r="C1407" s="66" t="s">
        <v>2150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25.7" hidden="1" customHeight="1" x14ac:dyDescent="0.2">
      <c r="A1408" s="65">
        <v>1396</v>
      </c>
      <c r="B1408" s="123" t="s">
        <v>2152</v>
      </c>
      <c r="C1408" s="66" t="s">
        <v>2153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25.7" hidden="1" customHeight="1" x14ac:dyDescent="0.2">
      <c r="A1409" s="65">
        <v>1397</v>
      </c>
      <c r="B1409" s="123" t="s">
        <v>2154</v>
      </c>
      <c r="C1409" s="66" t="s">
        <v>2153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7" hidden="1" customHeight="1" x14ac:dyDescent="0.2">
      <c r="A1410" s="65">
        <v>1398</v>
      </c>
      <c r="B1410" s="123" t="s">
        <v>2155</v>
      </c>
      <c r="C1410" s="66" t="s">
        <v>2156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7" hidden="1" customHeight="1" x14ac:dyDescent="0.2">
      <c r="A1411" s="65">
        <v>1399</v>
      </c>
      <c r="B1411" s="123" t="s">
        <v>2157</v>
      </c>
      <c r="C1411" s="66" t="s">
        <v>2156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25.7" hidden="1" customHeight="1" x14ac:dyDescent="0.2">
      <c r="A1412" s="65">
        <v>1400</v>
      </c>
      <c r="B1412" s="123" t="s">
        <v>2158</v>
      </c>
      <c r="C1412" s="66" t="s">
        <v>2159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25.7" hidden="1" customHeight="1" x14ac:dyDescent="0.2">
      <c r="A1413" s="65">
        <v>1401</v>
      </c>
      <c r="B1413" s="123" t="s">
        <v>2160</v>
      </c>
      <c r="C1413" s="66" t="s">
        <v>2159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25.7" hidden="1" customHeight="1" x14ac:dyDescent="0.2">
      <c r="A1414" s="65">
        <v>1402</v>
      </c>
      <c r="B1414" s="123" t="s">
        <v>2161</v>
      </c>
      <c r="C1414" s="66" t="s">
        <v>2162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7" hidden="1" customHeight="1" x14ac:dyDescent="0.2">
      <c r="A1415" s="65">
        <v>1403</v>
      </c>
      <c r="B1415" s="123" t="s">
        <v>2163</v>
      </c>
      <c r="C1415" s="66" t="s">
        <v>2162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33.950000000000003" hidden="1" customHeight="1" x14ac:dyDescent="0.2">
      <c r="A1416" s="65">
        <v>1404</v>
      </c>
      <c r="B1416" s="123" t="s">
        <v>2164</v>
      </c>
      <c r="C1416" s="66" t="s">
        <v>2165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33.950000000000003" hidden="1" customHeight="1" x14ac:dyDescent="0.2">
      <c r="A1417" s="65">
        <v>1405</v>
      </c>
      <c r="B1417" s="123" t="s">
        <v>2166</v>
      </c>
      <c r="C1417" s="66" t="s">
        <v>2165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25.7" hidden="1" customHeight="1" x14ac:dyDescent="0.2">
      <c r="A1418" s="65">
        <v>1406</v>
      </c>
      <c r="B1418" s="123" t="s">
        <v>2167</v>
      </c>
      <c r="C1418" s="66" t="s">
        <v>2168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25.7" hidden="1" customHeight="1" x14ac:dyDescent="0.2">
      <c r="A1419" s="65">
        <v>1407</v>
      </c>
      <c r="B1419" s="123" t="s">
        <v>2169</v>
      </c>
      <c r="C1419" s="66" t="s">
        <v>2168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25.7" hidden="1" customHeight="1" x14ac:dyDescent="0.2">
      <c r="A1420" s="65">
        <v>1408</v>
      </c>
      <c r="B1420" s="123" t="s">
        <v>2170</v>
      </c>
      <c r="C1420" s="66" t="s">
        <v>2171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7" hidden="1" customHeight="1" x14ac:dyDescent="0.2">
      <c r="A1421" s="65">
        <v>1409</v>
      </c>
      <c r="B1421" s="123" t="s">
        <v>2172</v>
      </c>
      <c r="C1421" s="66" t="s">
        <v>2173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12.95" hidden="1" customHeight="1" x14ac:dyDescent="0.2">
      <c r="A1422" s="65">
        <v>1410</v>
      </c>
      <c r="B1422" s="123" t="s">
        <v>2174</v>
      </c>
      <c r="C1422" s="66" t="s">
        <v>2175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5" hidden="1" customHeight="1" x14ac:dyDescent="0.2">
      <c r="A1423" s="65">
        <v>1411</v>
      </c>
      <c r="B1423" s="123" t="s">
        <v>2176</v>
      </c>
      <c r="C1423" s="66" t="s">
        <v>2177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25.7" hidden="1" customHeight="1" x14ac:dyDescent="0.2">
      <c r="A1424" s="65">
        <v>1412</v>
      </c>
      <c r="B1424" s="123" t="s">
        <v>2178</v>
      </c>
      <c r="C1424" s="66" t="s">
        <v>2179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25.7" hidden="1" customHeight="1" x14ac:dyDescent="0.2">
      <c r="A1425" s="65">
        <v>1413</v>
      </c>
      <c r="B1425" s="123" t="s">
        <v>2180</v>
      </c>
      <c r="C1425" s="66" t="s">
        <v>2179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33.950000000000003" hidden="1" customHeight="1" x14ac:dyDescent="0.2">
      <c r="A1426" s="65">
        <v>1414</v>
      </c>
      <c r="B1426" s="123" t="s">
        <v>2181</v>
      </c>
      <c r="C1426" s="66" t="s">
        <v>2182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33.950000000000003" hidden="1" customHeight="1" x14ac:dyDescent="0.2">
      <c r="A1427" s="65">
        <v>1415</v>
      </c>
      <c r="B1427" s="123" t="s">
        <v>2183</v>
      </c>
      <c r="C1427" s="66" t="s">
        <v>2182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12.95" hidden="1" customHeight="1" x14ac:dyDescent="0.2">
      <c r="A1428" s="65">
        <v>1416</v>
      </c>
      <c r="B1428" s="123" t="s">
        <v>2184</v>
      </c>
      <c r="C1428" s="66" t="s">
        <v>2185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12.95" hidden="1" customHeight="1" x14ac:dyDescent="0.2">
      <c r="A1429" s="65">
        <v>1417</v>
      </c>
      <c r="B1429" s="123" t="s">
        <v>2186</v>
      </c>
      <c r="C1429" s="66" t="s">
        <v>2185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33.950000000000003" hidden="1" customHeight="1" x14ac:dyDescent="0.2">
      <c r="A1430" s="65">
        <v>1418</v>
      </c>
      <c r="B1430" s="123" t="s">
        <v>2187</v>
      </c>
      <c r="C1430" s="66" t="s">
        <v>2188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33.950000000000003" hidden="1" customHeight="1" x14ac:dyDescent="0.2">
      <c r="A1431" s="65">
        <v>1419</v>
      </c>
      <c r="B1431" s="123" t="s">
        <v>2189</v>
      </c>
      <c r="C1431" s="66" t="s">
        <v>2188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33.950000000000003" hidden="1" customHeight="1" x14ac:dyDescent="0.2">
      <c r="A1432" s="65">
        <v>1420</v>
      </c>
      <c r="B1432" s="123" t="s">
        <v>2190</v>
      </c>
      <c r="C1432" s="66" t="s">
        <v>2188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33.950000000000003" hidden="1" customHeight="1" x14ac:dyDescent="0.2">
      <c r="A1433" s="65">
        <v>1421</v>
      </c>
      <c r="B1433" s="123" t="s">
        <v>2191</v>
      </c>
      <c r="C1433" s="66" t="s">
        <v>2188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7" hidden="1" customHeight="1" x14ac:dyDescent="0.2">
      <c r="A1434" s="65">
        <v>1422</v>
      </c>
      <c r="B1434" s="123" t="s">
        <v>2192</v>
      </c>
      <c r="C1434" s="66" t="s">
        <v>2193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25.7" hidden="1" customHeight="1" x14ac:dyDescent="0.2">
      <c r="A1435" s="65">
        <v>1423</v>
      </c>
      <c r="B1435" s="123" t="s">
        <v>2194</v>
      </c>
      <c r="C1435" s="66" t="s">
        <v>2193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12.95" hidden="1" customHeight="1" x14ac:dyDescent="0.2">
      <c r="A1436" s="65">
        <v>1424</v>
      </c>
      <c r="B1436" s="123" t="s">
        <v>2195</v>
      </c>
      <c r="C1436" s="66" t="s">
        <v>2196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7" hidden="1" customHeight="1" x14ac:dyDescent="0.2">
      <c r="A1437" s="65">
        <v>1425</v>
      </c>
      <c r="B1437" s="123" t="s">
        <v>2197</v>
      </c>
      <c r="C1437" s="66" t="s">
        <v>2198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7" hidden="1" customHeight="1" x14ac:dyDescent="0.2">
      <c r="A1438" s="65">
        <v>1426</v>
      </c>
      <c r="B1438" s="123" t="s">
        <v>2199</v>
      </c>
      <c r="C1438" s="66" t="s">
        <v>2198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7" hidden="1" customHeight="1" x14ac:dyDescent="0.2">
      <c r="A1439" s="65">
        <v>1427</v>
      </c>
      <c r="B1439" s="123" t="s">
        <v>2200</v>
      </c>
      <c r="C1439" s="66" t="s">
        <v>2201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7" hidden="1" customHeight="1" x14ac:dyDescent="0.2">
      <c r="A1440" s="65">
        <v>1428</v>
      </c>
      <c r="B1440" s="123" t="s">
        <v>2202</v>
      </c>
      <c r="C1440" s="66" t="s">
        <v>2201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33.950000000000003" hidden="1" customHeight="1" x14ac:dyDescent="0.2">
      <c r="A1441" s="65">
        <v>1429</v>
      </c>
      <c r="B1441" s="123" t="s">
        <v>2203</v>
      </c>
      <c r="C1441" s="66" t="s">
        <v>2204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25.7" hidden="1" customHeight="1" x14ac:dyDescent="0.2">
      <c r="A1442" s="65">
        <v>1430</v>
      </c>
      <c r="B1442" s="123" t="s">
        <v>2205</v>
      </c>
      <c r="C1442" s="66" t="s">
        <v>842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7" hidden="1" customHeight="1" x14ac:dyDescent="0.2">
      <c r="A1443" s="65">
        <v>1431</v>
      </c>
      <c r="B1443" s="123" t="s">
        <v>2206</v>
      </c>
      <c r="C1443" s="66" t="s">
        <v>842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45.4" hidden="1" customHeight="1" x14ac:dyDescent="0.2">
      <c r="A1444" s="65">
        <v>1432</v>
      </c>
      <c r="B1444" s="123" t="s">
        <v>2207</v>
      </c>
      <c r="C1444" s="66" t="s">
        <v>2208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45.4" hidden="1" customHeight="1" x14ac:dyDescent="0.2">
      <c r="A1445" s="65">
        <v>1433</v>
      </c>
      <c r="B1445" s="123" t="s">
        <v>2209</v>
      </c>
      <c r="C1445" s="66" t="s">
        <v>2208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12.95" hidden="1" customHeight="1" x14ac:dyDescent="0.2">
      <c r="A1446" s="65">
        <v>1434</v>
      </c>
      <c r="B1446" s="123" t="s">
        <v>2210</v>
      </c>
      <c r="C1446" s="66" t="s">
        <v>2211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33.950000000000003" hidden="1" customHeight="1" x14ac:dyDescent="0.2">
      <c r="A1447" s="65">
        <v>1435</v>
      </c>
      <c r="B1447" s="123" t="s">
        <v>2212</v>
      </c>
      <c r="C1447" s="66" t="s">
        <v>2213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33.950000000000003" hidden="1" customHeight="1" x14ac:dyDescent="0.2">
      <c r="A1448" s="65">
        <v>1436</v>
      </c>
      <c r="B1448" s="123" t="s">
        <v>2214</v>
      </c>
      <c r="C1448" s="66" t="s">
        <v>2213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25.7" hidden="1" customHeight="1" x14ac:dyDescent="0.2">
      <c r="A1449" s="65">
        <v>1437</v>
      </c>
      <c r="B1449" s="123" t="s">
        <v>2215</v>
      </c>
      <c r="C1449" s="66" t="s">
        <v>2216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25.7" hidden="1" customHeight="1" x14ac:dyDescent="0.2">
      <c r="A1450" s="65">
        <v>1438</v>
      </c>
      <c r="B1450" s="123" t="s">
        <v>2217</v>
      </c>
      <c r="C1450" s="66" t="s">
        <v>2216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50000000000003" hidden="1" customHeight="1" x14ac:dyDescent="0.2">
      <c r="A1451" s="65">
        <v>1439</v>
      </c>
      <c r="B1451" s="123" t="s">
        <v>2218</v>
      </c>
      <c r="C1451" s="66" t="s">
        <v>2219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50000000000003" hidden="1" customHeight="1" x14ac:dyDescent="0.2">
      <c r="A1452" s="65">
        <v>1440</v>
      </c>
      <c r="B1452" s="123" t="s">
        <v>2220</v>
      </c>
      <c r="C1452" s="66" t="s">
        <v>2219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33.950000000000003" hidden="1" customHeight="1" x14ac:dyDescent="0.2">
      <c r="A1453" s="65">
        <v>1441</v>
      </c>
      <c r="B1453" s="123" t="s">
        <v>2221</v>
      </c>
      <c r="C1453" s="66" t="s">
        <v>2219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7" hidden="1" customHeight="1" x14ac:dyDescent="0.2">
      <c r="A1454" s="65">
        <v>1442</v>
      </c>
      <c r="B1454" s="123" t="s">
        <v>2222</v>
      </c>
      <c r="C1454" s="66" t="s">
        <v>2223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25.7" hidden="1" customHeight="1" x14ac:dyDescent="0.2">
      <c r="A1455" s="65">
        <v>1443</v>
      </c>
      <c r="B1455" s="123" t="s">
        <v>2224</v>
      </c>
      <c r="C1455" s="66" t="s">
        <v>2223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7" hidden="1" customHeight="1" x14ac:dyDescent="0.2">
      <c r="A1456" s="65">
        <v>1444</v>
      </c>
      <c r="B1456" s="123" t="s">
        <v>2225</v>
      </c>
      <c r="C1456" s="66" t="s">
        <v>2223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7" hidden="1" customHeight="1" x14ac:dyDescent="0.2">
      <c r="A1457" s="65">
        <v>1445</v>
      </c>
      <c r="B1457" s="123" t="s">
        <v>2226</v>
      </c>
      <c r="C1457" s="66" t="s">
        <v>1002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7" hidden="1" customHeight="1" x14ac:dyDescent="0.2">
      <c r="A1458" s="65">
        <v>1446</v>
      </c>
      <c r="B1458" s="123" t="s">
        <v>2227</v>
      </c>
      <c r="C1458" s="66" t="s">
        <v>1002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33.950000000000003" hidden="1" customHeight="1" x14ac:dyDescent="0.2">
      <c r="A1459" s="65">
        <v>1447</v>
      </c>
      <c r="B1459" s="123" t="s">
        <v>2228</v>
      </c>
      <c r="C1459" s="66" t="s">
        <v>2229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50000000000003" hidden="1" customHeight="1" x14ac:dyDescent="0.2">
      <c r="A1460" s="65">
        <v>1448</v>
      </c>
      <c r="B1460" s="123" t="s">
        <v>2230</v>
      </c>
      <c r="C1460" s="66" t="s">
        <v>2229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7" hidden="1" customHeight="1" x14ac:dyDescent="0.2">
      <c r="A1461" s="65">
        <v>1449</v>
      </c>
      <c r="B1461" s="123" t="s">
        <v>2231</v>
      </c>
      <c r="C1461" s="66" t="s">
        <v>2232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7" hidden="1" customHeight="1" x14ac:dyDescent="0.2">
      <c r="A1462" s="65">
        <v>1450</v>
      </c>
      <c r="B1462" s="123" t="s">
        <v>2233</v>
      </c>
      <c r="C1462" s="66" t="s">
        <v>2232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33.950000000000003" hidden="1" customHeight="1" x14ac:dyDescent="0.2">
      <c r="A1463" s="65">
        <v>1451</v>
      </c>
      <c r="B1463" s="123" t="s">
        <v>2234</v>
      </c>
      <c r="C1463" s="66" t="s">
        <v>2235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33.950000000000003" hidden="1" customHeight="1" x14ac:dyDescent="0.2">
      <c r="A1464" s="65">
        <v>1452</v>
      </c>
      <c r="B1464" s="123" t="s">
        <v>2236</v>
      </c>
      <c r="C1464" s="66" t="s">
        <v>2235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33.950000000000003" hidden="1" customHeight="1" x14ac:dyDescent="0.2">
      <c r="A1465" s="65">
        <v>1453</v>
      </c>
      <c r="B1465" s="123" t="s">
        <v>2237</v>
      </c>
      <c r="C1465" s="66" t="s">
        <v>2235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25.7" hidden="1" customHeight="1" x14ac:dyDescent="0.2">
      <c r="A1466" s="65">
        <v>1454</v>
      </c>
      <c r="B1466" s="123" t="s">
        <v>2238</v>
      </c>
      <c r="C1466" s="66" t="s">
        <v>2239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25.7" hidden="1" customHeight="1" x14ac:dyDescent="0.2">
      <c r="A1467" s="65">
        <v>1455</v>
      </c>
      <c r="B1467" s="123" t="s">
        <v>2240</v>
      </c>
      <c r="C1467" s="66" t="s">
        <v>2239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45.4" hidden="1" customHeight="1" x14ac:dyDescent="0.2">
      <c r="A1468" s="65">
        <v>1456</v>
      </c>
      <c r="B1468" s="123" t="s">
        <v>2241</v>
      </c>
      <c r="C1468" s="66" t="s">
        <v>2242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7" hidden="1" customHeight="1" x14ac:dyDescent="0.2">
      <c r="A1469" s="65">
        <v>1457</v>
      </c>
      <c r="B1469" s="123" t="s">
        <v>2243</v>
      </c>
      <c r="C1469" s="66" t="s">
        <v>2244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50000000000003" hidden="1" customHeight="1" x14ac:dyDescent="0.2">
      <c r="A1470" s="65">
        <v>1458</v>
      </c>
      <c r="B1470" s="123" t="s">
        <v>2245</v>
      </c>
      <c r="C1470" s="66" t="s">
        <v>2246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50000000000003" hidden="1" customHeight="1" x14ac:dyDescent="0.2">
      <c r="A1471" s="65">
        <v>1459</v>
      </c>
      <c r="B1471" s="123" t="s">
        <v>2247</v>
      </c>
      <c r="C1471" s="66" t="s">
        <v>2246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45.4" hidden="1" customHeight="1" x14ac:dyDescent="0.2">
      <c r="A1472" s="65">
        <v>1460</v>
      </c>
      <c r="B1472" s="123" t="s">
        <v>2248</v>
      </c>
      <c r="C1472" s="66" t="s">
        <v>2249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45.4" hidden="1" customHeight="1" x14ac:dyDescent="0.2">
      <c r="A1473" s="65">
        <v>1461</v>
      </c>
      <c r="B1473" s="123" t="s">
        <v>2250</v>
      </c>
      <c r="C1473" s="66" t="s">
        <v>2249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7" hidden="1" customHeight="1" x14ac:dyDescent="0.2">
      <c r="A1474" s="65">
        <v>1462</v>
      </c>
      <c r="B1474" s="123" t="s">
        <v>2251</v>
      </c>
      <c r="C1474" s="66" t="s">
        <v>1033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7" hidden="1" customHeight="1" x14ac:dyDescent="0.2">
      <c r="A1475" s="65">
        <v>1463</v>
      </c>
      <c r="B1475" s="123" t="s">
        <v>2252</v>
      </c>
      <c r="C1475" s="66" t="s">
        <v>1033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7" hidden="1" customHeight="1" x14ac:dyDescent="0.2">
      <c r="A1476" s="65">
        <v>1464</v>
      </c>
      <c r="B1476" s="123" t="s">
        <v>2253</v>
      </c>
      <c r="C1476" s="66" t="s">
        <v>2254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7" hidden="1" customHeight="1" x14ac:dyDescent="0.2">
      <c r="A1477" s="65">
        <v>1465</v>
      </c>
      <c r="B1477" s="123" t="s">
        <v>2255</v>
      </c>
      <c r="C1477" s="66" t="s">
        <v>2254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25.7" hidden="1" customHeight="1" x14ac:dyDescent="0.2">
      <c r="A1478" s="65">
        <v>1466</v>
      </c>
      <c r="B1478" s="123" t="s">
        <v>2256</v>
      </c>
      <c r="C1478" s="66" t="s">
        <v>2254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12.95" hidden="1" customHeight="1" x14ac:dyDescent="0.2">
      <c r="A1479" s="65">
        <v>1467</v>
      </c>
      <c r="B1479" s="123" t="s">
        <v>2257</v>
      </c>
      <c r="C1479" s="66" t="s">
        <v>1024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12.95" hidden="1" customHeight="1" x14ac:dyDescent="0.2">
      <c r="A1480" s="65">
        <v>1468</v>
      </c>
      <c r="B1480" s="123" t="s">
        <v>2258</v>
      </c>
      <c r="C1480" s="66" t="s">
        <v>1024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45.4" hidden="1" customHeight="1" x14ac:dyDescent="0.2">
      <c r="A1481" s="65">
        <v>1469</v>
      </c>
      <c r="B1481" s="123" t="s">
        <v>2259</v>
      </c>
      <c r="C1481" s="66" t="s">
        <v>2260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45.4" hidden="1" customHeight="1" x14ac:dyDescent="0.2">
      <c r="A1482" s="65">
        <v>1470</v>
      </c>
      <c r="B1482" s="123" t="s">
        <v>2261</v>
      </c>
      <c r="C1482" s="66" t="s">
        <v>2260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45.4" hidden="1" customHeight="1" x14ac:dyDescent="0.2">
      <c r="A1483" s="65">
        <v>1471</v>
      </c>
      <c r="B1483" s="123" t="s">
        <v>2262</v>
      </c>
      <c r="C1483" s="66" t="s">
        <v>2260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50000000000003" hidden="1" customHeight="1" x14ac:dyDescent="0.2">
      <c r="A1484" s="65">
        <v>1472</v>
      </c>
      <c r="B1484" s="123" t="s">
        <v>2263</v>
      </c>
      <c r="C1484" s="66" t="s">
        <v>2264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12.95" hidden="1" customHeight="1" x14ac:dyDescent="0.2">
      <c r="A1485" s="65">
        <v>1473</v>
      </c>
      <c r="B1485" s="123" t="s">
        <v>2265</v>
      </c>
      <c r="C1485" s="66" t="s">
        <v>2266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12.95" hidden="1" customHeight="1" x14ac:dyDescent="0.2">
      <c r="A1486" s="65">
        <v>1474</v>
      </c>
      <c r="B1486" s="123" t="s">
        <v>2267</v>
      </c>
      <c r="C1486" s="66" t="s">
        <v>2266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12.95" hidden="1" customHeight="1" x14ac:dyDescent="0.2">
      <c r="A1487" s="65">
        <v>1475</v>
      </c>
      <c r="B1487" s="123" t="s">
        <v>2268</v>
      </c>
      <c r="C1487" s="66" t="s">
        <v>2266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7" hidden="1" customHeight="1" x14ac:dyDescent="0.2">
      <c r="A1488" s="65">
        <v>1476</v>
      </c>
      <c r="B1488" s="123" t="s">
        <v>2269</v>
      </c>
      <c r="C1488" s="66" t="s">
        <v>2270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25.7" hidden="1" customHeight="1" x14ac:dyDescent="0.2">
      <c r="A1489" s="65">
        <v>1477</v>
      </c>
      <c r="B1489" s="123" t="s">
        <v>2271</v>
      </c>
      <c r="C1489" s="66" t="s">
        <v>2270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25.7" hidden="1" customHeight="1" x14ac:dyDescent="0.2">
      <c r="A1490" s="65">
        <v>1478</v>
      </c>
      <c r="B1490" s="123" t="s">
        <v>2272</v>
      </c>
      <c r="C1490" s="66" t="s">
        <v>2270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12.95" hidden="1" customHeight="1" x14ac:dyDescent="0.2">
      <c r="A1491" s="65">
        <v>1479</v>
      </c>
      <c r="B1491" s="123" t="s">
        <v>2273</v>
      </c>
      <c r="C1491" s="66" t="s">
        <v>2274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12.95" hidden="1" customHeight="1" x14ac:dyDescent="0.2">
      <c r="A1492" s="65">
        <v>1480</v>
      </c>
      <c r="B1492" s="123" t="s">
        <v>2275</v>
      </c>
      <c r="C1492" s="66" t="s">
        <v>2274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12.95" hidden="1" customHeight="1" x14ac:dyDescent="0.2">
      <c r="A1493" s="65">
        <v>1481</v>
      </c>
      <c r="B1493" s="123" t="s">
        <v>2276</v>
      </c>
      <c r="C1493" s="66" t="s">
        <v>2274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12.95" hidden="1" customHeight="1" x14ac:dyDescent="0.2">
      <c r="A1494" s="65">
        <v>1482</v>
      </c>
      <c r="B1494" s="123" t="s">
        <v>2277</v>
      </c>
      <c r="C1494" s="66" t="s">
        <v>1373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12.95" hidden="1" customHeight="1" x14ac:dyDescent="0.2">
      <c r="A1495" s="65">
        <v>1483</v>
      </c>
      <c r="B1495" s="123" t="s">
        <v>2278</v>
      </c>
      <c r="C1495" s="66" t="s">
        <v>1373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12.95" hidden="1" customHeight="1" x14ac:dyDescent="0.2">
      <c r="A1496" s="65">
        <v>1484</v>
      </c>
      <c r="B1496" s="123" t="s">
        <v>2279</v>
      </c>
      <c r="C1496" s="66" t="s">
        <v>1373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7" hidden="1" customHeight="1" x14ac:dyDescent="0.2">
      <c r="A1497" s="65">
        <v>1485</v>
      </c>
      <c r="B1497" s="123" t="s">
        <v>2280</v>
      </c>
      <c r="C1497" s="66" t="s">
        <v>2281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25.7" hidden="1" customHeight="1" x14ac:dyDescent="0.2">
      <c r="A1498" s="65">
        <v>1486</v>
      </c>
      <c r="B1498" s="123" t="s">
        <v>2282</v>
      </c>
      <c r="C1498" s="66" t="s">
        <v>2281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25.7" hidden="1" customHeight="1" x14ac:dyDescent="0.2">
      <c r="A1499" s="65">
        <v>1487</v>
      </c>
      <c r="B1499" s="123" t="s">
        <v>2283</v>
      </c>
      <c r="C1499" s="66" t="s">
        <v>2281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12.95" hidden="1" customHeight="1" x14ac:dyDescent="0.2">
      <c r="A1500" s="65">
        <v>1488</v>
      </c>
      <c r="B1500" s="123" t="s">
        <v>2284</v>
      </c>
      <c r="C1500" s="66" t="s">
        <v>2285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12.95" hidden="1" customHeight="1" x14ac:dyDescent="0.2">
      <c r="A1501" s="65">
        <v>1489</v>
      </c>
      <c r="B1501" s="123" t="s">
        <v>2286</v>
      </c>
      <c r="C1501" s="66" t="s">
        <v>2285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12.95" hidden="1" customHeight="1" x14ac:dyDescent="0.2">
      <c r="A1502" s="65">
        <v>1490</v>
      </c>
      <c r="B1502" s="123" t="s">
        <v>2287</v>
      </c>
      <c r="C1502" s="66" t="s">
        <v>2285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12.95" hidden="1" customHeight="1" x14ac:dyDescent="0.2">
      <c r="A1503" s="65">
        <v>1491</v>
      </c>
      <c r="B1503" s="123" t="s">
        <v>2288</v>
      </c>
      <c r="C1503" s="66" t="s">
        <v>2289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5" hidden="1" customHeight="1" x14ac:dyDescent="0.2">
      <c r="A1504" s="65">
        <v>1492</v>
      </c>
      <c r="B1504" s="123" t="s">
        <v>2290</v>
      </c>
      <c r="C1504" s="66" t="s">
        <v>2289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25.7" hidden="1" customHeight="1" x14ac:dyDescent="0.2">
      <c r="A1505" s="65">
        <v>1493</v>
      </c>
      <c r="B1505" s="123" t="s">
        <v>2291</v>
      </c>
      <c r="C1505" s="66" t="s">
        <v>2292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33.950000000000003" hidden="1" customHeight="1" x14ac:dyDescent="0.2">
      <c r="A1506" s="65">
        <v>1494</v>
      </c>
      <c r="B1506" s="123" t="s">
        <v>2293</v>
      </c>
      <c r="C1506" s="66" t="s">
        <v>2294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33.950000000000003" hidden="1" customHeight="1" x14ac:dyDescent="0.2">
      <c r="A1507" s="65">
        <v>1495</v>
      </c>
      <c r="B1507" s="123" t="s">
        <v>2295</v>
      </c>
      <c r="C1507" s="66" t="s">
        <v>2294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33.950000000000003" hidden="1" customHeight="1" x14ac:dyDescent="0.2">
      <c r="A1508" s="65">
        <v>1496</v>
      </c>
      <c r="B1508" s="123" t="s">
        <v>2296</v>
      </c>
      <c r="C1508" s="66" t="s">
        <v>2294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12.95" hidden="1" customHeight="1" x14ac:dyDescent="0.2">
      <c r="A1509" s="65">
        <v>1497</v>
      </c>
      <c r="B1509" s="123" t="s">
        <v>2297</v>
      </c>
      <c r="C1509" s="66" t="s">
        <v>2298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5" hidden="1" customHeight="1" x14ac:dyDescent="0.2">
      <c r="A1510" s="65">
        <v>1498</v>
      </c>
      <c r="B1510" s="123" t="s">
        <v>2299</v>
      </c>
      <c r="C1510" s="66" t="s">
        <v>2298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5" hidden="1" customHeight="1" x14ac:dyDescent="0.2">
      <c r="A1511" s="65">
        <v>1499</v>
      </c>
      <c r="B1511" s="123" t="s">
        <v>2300</v>
      </c>
      <c r="C1511" s="66" t="s">
        <v>2298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5" hidden="1" customHeight="1" x14ac:dyDescent="0.2">
      <c r="A1512" s="65">
        <v>1500</v>
      </c>
      <c r="B1512" s="123" t="s">
        <v>2301</v>
      </c>
      <c r="C1512" s="66" t="s">
        <v>2298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5" hidden="1" customHeight="1" x14ac:dyDescent="0.2">
      <c r="A1513" s="65">
        <v>1501</v>
      </c>
      <c r="B1513" s="123" t="s">
        <v>2302</v>
      </c>
      <c r="C1513" s="66" t="s">
        <v>2303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5" hidden="1" customHeight="1" x14ac:dyDescent="0.2">
      <c r="A1514" s="65">
        <v>1502</v>
      </c>
      <c r="B1514" s="123" t="s">
        <v>2304</v>
      </c>
      <c r="C1514" s="66" t="s">
        <v>2303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5" hidden="1" customHeight="1" x14ac:dyDescent="0.2">
      <c r="A1515" s="65">
        <v>1503</v>
      </c>
      <c r="B1515" s="123" t="s">
        <v>2305</v>
      </c>
      <c r="C1515" s="66" t="s">
        <v>2303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12.95" hidden="1" customHeight="1" x14ac:dyDescent="0.2">
      <c r="A1516" s="65">
        <v>1504</v>
      </c>
      <c r="B1516" s="123" t="s">
        <v>2306</v>
      </c>
      <c r="C1516" s="66" t="s">
        <v>2303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12.95" hidden="1" customHeight="1" x14ac:dyDescent="0.2">
      <c r="A1517" s="65">
        <v>1505</v>
      </c>
      <c r="B1517" s="123" t="s">
        <v>2307</v>
      </c>
      <c r="C1517" s="66" t="s">
        <v>1398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12.95" hidden="1" customHeight="1" x14ac:dyDescent="0.2">
      <c r="A1518" s="65">
        <v>1506</v>
      </c>
      <c r="B1518" s="123" t="s">
        <v>2308</v>
      </c>
      <c r="C1518" s="66" t="s">
        <v>1398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5" hidden="1" customHeight="1" x14ac:dyDescent="0.2">
      <c r="A1519" s="65">
        <v>1507</v>
      </c>
      <c r="B1519" s="123" t="s">
        <v>2309</v>
      </c>
      <c r="C1519" s="66" t="s">
        <v>1398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5" hidden="1" customHeight="1" x14ac:dyDescent="0.2">
      <c r="A1520" s="65">
        <v>1508</v>
      </c>
      <c r="B1520" s="123" t="s">
        <v>2310</v>
      </c>
      <c r="C1520" s="66" t="s">
        <v>1398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5" hidden="1" customHeight="1" x14ac:dyDescent="0.2">
      <c r="A1521" s="65">
        <v>1509</v>
      </c>
      <c r="B1521" s="123" t="s">
        <v>2311</v>
      </c>
      <c r="C1521" s="66" t="s">
        <v>2312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25.7" hidden="1" customHeight="1" x14ac:dyDescent="0.2">
      <c r="A1522" s="65">
        <v>1510</v>
      </c>
      <c r="B1522" s="123" t="s">
        <v>2313</v>
      </c>
      <c r="C1522" s="66" t="s">
        <v>2314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25.7" hidden="1" customHeight="1" x14ac:dyDescent="0.2">
      <c r="A1523" s="65">
        <v>1511</v>
      </c>
      <c r="B1523" s="123" t="s">
        <v>2315</v>
      </c>
      <c r="C1523" s="66" t="s">
        <v>2314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12.95" hidden="1" customHeight="1" x14ac:dyDescent="0.2">
      <c r="A1524" s="65">
        <v>1512</v>
      </c>
      <c r="B1524" s="123" t="s">
        <v>2316</v>
      </c>
      <c r="C1524" s="66" t="s">
        <v>2317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12.95" hidden="1" customHeight="1" x14ac:dyDescent="0.2">
      <c r="A1525" s="65">
        <v>1513</v>
      </c>
      <c r="B1525" s="123" t="s">
        <v>2318</v>
      </c>
      <c r="C1525" s="66" t="s">
        <v>2317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12.95" hidden="1" customHeight="1" x14ac:dyDescent="0.2">
      <c r="A1526" s="65">
        <v>1514</v>
      </c>
      <c r="B1526" s="123" t="s">
        <v>2319</v>
      </c>
      <c r="C1526" s="66" t="s">
        <v>2317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12.95" hidden="1" customHeight="1" x14ac:dyDescent="0.2">
      <c r="A1527" s="65">
        <v>1515</v>
      </c>
      <c r="B1527" s="123" t="s">
        <v>2320</v>
      </c>
      <c r="C1527" s="66" t="s">
        <v>2317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5" hidden="1" customHeight="1" x14ac:dyDescent="0.2">
      <c r="A1528" s="65">
        <v>1516</v>
      </c>
      <c r="B1528" s="123" t="s">
        <v>2321</v>
      </c>
      <c r="C1528" s="66" t="s">
        <v>2317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25.7" hidden="1" customHeight="1" x14ac:dyDescent="0.2">
      <c r="A1529" s="65">
        <v>1517</v>
      </c>
      <c r="B1529" s="123" t="s">
        <v>2322</v>
      </c>
      <c r="C1529" s="66" t="s">
        <v>1413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25.7" hidden="1" customHeight="1" x14ac:dyDescent="0.2">
      <c r="A1530" s="65">
        <v>1518</v>
      </c>
      <c r="B1530" s="123" t="s">
        <v>2323</v>
      </c>
      <c r="C1530" s="66" t="s">
        <v>1413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25.7" hidden="1" customHeight="1" x14ac:dyDescent="0.2">
      <c r="A1531" s="65">
        <v>1519</v>
      </c>
      <c r="B1531" s="123" t="s">
        <v>2324</v>
      </c>
      <c r="C1531" s="66" t="s">
        <v>1413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25.7" hidden="1" customHeight="1" x14ac:dyDescent="0.2">
      <c r="A1532" s="65">
        <v>1520</v>
      </c>
      <c r="B1532" s="123" t="s">
        <v>2325</v>
      </c>
      <c r="C1532" s="66" t="s">
        <v>1413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25.7" hidden="1" customHeight="1" x14ac:dyDescent="0.2">
      <c r="A1533" s="65">
        <v>1521</v>
      </c>
      <c r="B1533" s="123" t="s">
        <v>2326</v>
      </c>
      <c r="C1533" s="66" t="s">
        <v>1413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25.7" hidden="1" customHeight="1" x14ac:dyDescent="0.2">
      <c r="A1534" s="65">
        <v>1522</v>
      </c>
      <c r="B1534" s="123" t="s">
        <v>2327</v>
      </c>
      <c r="C1534" s="66" t="s">
        <v>1413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5" hidden="1" customHeight="1" x14ac:dyDescent="0.2">
      <c r="A1535" s="65">
        <v>1523</v>
      </c>
      <c r="B1535" s="123" t="s">
        <v>2328</v>
      </c>
      <c r="C1535" s="66" t="s">
        <v>1429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5" hidden="1" customHeight="1" x14ac:dyDescent="0.2">
      <c r="A1536" s="65">
        <v>1524</v>
      </c>
      <c r="B1536" s="123" t="s">
        <v>2329</v>
      </c>
      <c r="C1536" s="66" t="s">
        <v>1431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5" hidden="1" customHeight="1" x14ac:dyDescent="0.2">
      <c r="A1537" s="65">
        <v>1525</v>
      </c>
      <c r="B1537" s="123" t="s">
        <v>2330</v>
      </c>
      <c r="C1537" s="66" t="s">
        <v>1432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25.7" hidden="1" customHeight="1" x14ac:dyDescent="0.2">
      <c r="A1538" s="65">
        <v>1526</v>
      </c>
      <c r="B1538" s="123" t="s">
        <v>2331</v>
      </c>
      <c r="C1538" s="66" t="s">
        <v>2332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25.7" hidden="1" customHeight="1" x14ac:dyDescent="0.2">
      <c r="A1539" s="65">
        <v>1527</v>
      </c>
      <c r="B1539" s="123" t="s">
        <v>2333</v>
      </c>
      <c r="C1539" s="66" t="s">
        <v>2332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25.7" hidden="1" customHeight="1" x14ac:dyDescent="0.2">
      <c r="A1540" s="65">
        <v>1528</v>
      </c>
      <c r="B1540" s="123" t="s">
        <v>2334</v>
      </c>
      <c r="C1540" s="66" t="s">
        <v>2332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7" hidden="1" customHeight="1" x14ac:dyDescent="0.2">
      <c r="A1541" s="65">
        <v>1529</v>
      </c>
      <c r="B1541" s="123" t="s">
        <v>2335</v>
      </c>
      <c r="C1541" s="66" t="s">
        <v>2332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7" hidden="1" customHeight="1" x14ac:dyDescent="0.2">
      <c r="A1542" s="65">
        <v>1530</v>
      </c>
      <c r="B1542" s="123" t="s">
        <v>2336</v>
      </c>
      <c r="C1542" s="66" t="s">
        <v>2332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5" hidden="1" customHeight="1" x14ac:dyDescent="0.2">
      <c r="A1543" s="65">
        <v>1531</v>
      </c>
      <c r="B1543" s="123" t="s">
        <v>2337</v>
      </c>
      <c r="C1543" s="66" t="s">
        <v>1437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5" hidden="1" customHeight="1" x14ac:dyDescent="0.2">
      <c r="A1544" s="65">
        <v>1532</v>
      </c>
      <c r="B1544" s="123" t="s">
        <v>2338</v>
      </c>
      <c r="C1544" s="66" t="s">
        <v>1437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5" hidden="1" customHeight="1" x14ac:dyDescent="0.2">
      <c r="A1545" s="65">
        <v>1533</v>
      </c>
      <c r="B1545" s="123" t="s">
        <v>2339</v>
      </c>
      <c r="C1545" s="66" t="s">
        <v>1437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5" hidden="1" customHeight="1" x14ac:dyDescent="0.2">
      <c r="A1546" s="65">
        <v>1534</v>
      </c>
      <c r="B1546" s="123" t="s">
        <v>2340</v>
      </c>
      <c r="C1546" s="66" t="s">
        <v>1437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5" hidden="1" customHeight="1" x14ac:dyDescent="0.2">
      <c r="A1547" s="65">
        <v>1535</v>
      </c>
      <c r="B1547" s="123" t="s">
        <v>2341</v>
      </c>
      <c r="C1547" s="66" t="s">
        <v>1443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12.95" hidden="1" customHeight="1" x14ac:dyDescent="0.2">
      <c r="A1548" s="65">
        <v>1536</v>
      </c>
      <c r="B1548" s="123" t="s">
        <v>2342</v>
      </c>
      <c r="C1548" s="66" t="s">
        <v>1443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12.95" hidden="1" customHeight="1" x14ac:dyDescent="0.2">
      <c r="A1549" s="65">
        <v>1537</v>
      </c>
      <c r="B1549" s="123" t="s">
        <v>2343</v>
      </c>
      <c r="C1549" s="66" t="s">
        <v>1443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12.95" hidden="1" customHeight="1" x14ac:dyDescent="0.2">
      <c r="A1550" s="65">
        <v>1538</v>
      </c>
      <c r="B1550" s="123" t="s">
        <v>2344</v>
      </c>
      <c r="C1550" s="66" t="s">
        <v>1443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12.95" hidden="1" customHeight="1" x14ac:dyDescent="0.2">
      <c r="A1551" s="65">
        <v>1539</v>
      </c>
      <c r="B1551" s="123" t="s">
        <v>2345</v>
      </c>
      <c r="C1551" s="66" t="s">
        <v>1447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12.95" hidden="1" customHeight="1" x14ac:dyDescent="0.2">
      <c r="A1552" s="65">
        <v>1540</v>
      </c>
      <c r="B1552" s="123" t="s">
        <v>2346</v>
      </c>
      <c r="C1552" s="66" t="s">
        <v>1447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12.95" hidden="1" customHeight="1" x14ac:dyDescent="0.2">
      <c r="A1553" s="65">
        <v>1541</v>
      </c>
      <c r="B1553" s="123" t="s">
        <v>2347</v>
      </c>
      <c r="C1553" s="66" t="s">
        <v>1447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5" hidden="1" customHeight="1" x14ac:dyDescent="0.2">
      <c r="A1554" s="65">
        <v>1542</v>
      </c>
      <c r="B1554" s="123" t="s">
        <v>2348</v>
      </c>
      <c r="C1554" s="66" t="s">
        <v>1447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25.7" hidden="1" customHeight="1" x14ac:dyDescent="0.2">
      <c r="A1555" s="65">
        <v>1543</v>
      </c>
      <c r="B1555" s="123" t="s">
        <v>2349</v>
      </c>
      <c r="C1555" s="66" t="s">
        <v>2350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25.7" hidden="1" customHeight="1" x14ac:dyDescent="0.2">
      <c r="A1556" s="65">
        <v>1544</v>
      </c>
      <c r="B1556" s="123" t="s">
        <v>2351</v>
      </c>
      <c r="C1556" s="66" t="s">
        <v>2350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7" hidden="1" customHeight="1" x14ac:dyDescent="0.2">
      <c r="A1557" s="65">
        <v>1545</v>
      </c>
      <c r="B1557" s="123" t="s">
        <v>2352</v>
      </c>
      <c r="C1557" s="66" t="s">
        <v>2350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7" hidden="1" customHeight="1" x14ac:dyDescent="0.2">
      <c r="A1558" s="65">
        <v>1546</v>
      </c>
      <c r="B1558" s="123" t="s">
        <v>2353</v>
      </c>
      <c r="C1558" s="66" t="s">
        <v>2350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7" hidden="1" customHeight="1" x14ac:dyDescent="0.2">
      <c r="A1559" s="65">
        <v>1547</v>
      </c>
      <c r="B1559" s="123" t="s">
        <v>2354</v>
      </c>
      <c r="C1559" s="66" t="s">
        <v>2350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7" hidden="1" customHeight="1" x14ac:dyDescent="0.2">
      <c r="A1560" s="65">
        <v>1548</v>
      </c>
      <c r="B1560" s="123" t="s">
        <v>2355</v>
      </c>
      <c r="C1560" s="66" t="s">
        <v>2356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7" hidden="1" customHeight="1" x14ac:dyDescent="0.2">
      <c r="A1561" s="65">
        <v>1549</v>
      </c>
      <c r="B1561" s="123" t="s">
        <v>2357</v>
      </c>
      <c r="C1561" s="66" t="s">
        <v>2356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25.7" hidden="1" customHeight="1" x14ac:dyDescent="0.2">
      <c r="A1562" s="65">
        <v>1550</v>
      </c>
      <c r="B1562" s="123" t="s">
        <v>2358</v>
      </c>
      <c r="C1562" s="66" t="s">
        <v>2356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5" hidden="1" customHeight="1" x14ac:dyDescent="0.2">
      <c r="A1563" s="65">
        <v>1551</v>
      </c>
      <c r="B1563" s="123" t="s">
        <v>2359</v>
      </c>
      <c r="C1563" s="66" t="s">
        <v>2360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5" hidden="1" customHeight="1" x14ac:dyDescent="0.2">
      <c r="A1564" s="65">
        <v>1552</v>
      </c>
      <c r="B1564" s="123" t="s">
        <v>2361</v>
      </c>
      <c r="C1564" s="66" t="s">
        <v>2360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5" hidden="1" customHeight="1" x14ac:dyDescent="0.2">
      <c r="A1565" s="65">
        <v>1553</v>
      </c>
      <c r="B1565" s="123" t="s">
        <v>2362</v>
      </c>
      <c r="C1565" s="66" t="s">
        <v>2360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25.7" hidden="1" customHeight="1" x14ac:dyDescent="0.2">
      <c r="A1566" s="65">
        <v>1554</v>
      </c>
      <c r="B1566" s="123" t="s">
        <v>2363</v>
      </c>
      <c r="C1566" s="66" t="s">
        <v>2364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25.7" hidden="1" customHeight="1" x14ac:dyDescent="0.2">
      <c r="A1567" s="65">
        <v>1555</v>
      </c>
      <c r="B1567" s="123" t="s">
        <v>2365</v>
      </c>
      <c r="C1567" s="66" t="s">
        <v>2364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25.7" hidden="1" customHeight="1" x14ac:dyDescent="0.2">
      <c r="A1568" s="65">
        <v>1556</v>
      </c>
      <c r="B1568" s="123" t="s">
        <v>2366</v>
      </c>
      <c r="C1568" s="66" t="s">
        <v>2364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25.7" hidden="1" customHeight="1" x14ac:dyDescent="0.2">
      <c r="A1569" s="65">
        <v>1557</v>
      </c>
      <c r="B1569" s="123" t="s">
        <v>2367</v>
      </c>
      <c r="C1569" s="66" t="s">
        <v>2364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5" hidden="1" customHeight="1" x14ac:dyDescent="0.2">
      <c r="A1570" s="65">
        <v>1558</v>
      </c>
      <c r="B1570" s="123" t="s">
        <v>2368</v>
      </c>
      <c r="C1570" s="66" t="s">
        <v>1469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5" hidden="1" customHeight="1" x14ac:dyDescent="0.2">
      <c r="A1571" s="65">
        <v>1559</v>
      </c>
      <c r="B1571" s="123" t="s">
        <v>2369</v>
      </c>
      <c r="C1571" s="66" t="s">
        <v>1469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5" hidden="1" customHeight="1" x14ac:dyDescent="0.2">
      <c r="A1572" s="65">
        <v>1560</v>
      </c>
      <c r="B1572" s="123" t="s">
        <v>2370</v>
      </c>
      <c r="C1572" s="66" t="s">
        <v>1469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5" hidden="1" customHeight="1" x14ac:dyDescent="0.2">
      <c r="A1573" s="65">
        <v>1561</v>
      </c>
      <c r="B1573" s="123" t="s">
        <v>2371</v>
      </c>
      <c r="C1573" s="66" t="s">
        <v>1478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12.95" hidden="1" customHeight="1" x14ac:dyDescent="0.2">
      <c r="A1574" s="65">
        <v>1562</v>
      </c>
      <c r="B1574" s="123" t="s">
        <v>2372</v>
      </c>
      <c r="C1574" s="66" t="s">
        <v>1480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12.95" hidden="1" customHeight="1" x14ac:dyDescent="0.2">
      <c r="A1575" s="65">
        <v>1563</v>
      </c>
      <c r="B1575" s="123" t="s">
        <v>2373</v>
      </c>
      <c r="C1575" s="66" t="s">
        <v>1480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7" hidden="1" customHeight="1" x14ac:dyDescent="0.2">
      <c r="A1576" s="65">
        <v>1564</v>
      </c>
      <c r="B1576" s="123" t="s">
        <v>2374</v>
      </c>
      <c r="C1576" s="66" t="s">
        <v>1483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12.95" hidden="1" customHeight="1" x14ac:dyDescent="0.2">
      <c r="A1577" s="65">
        <v>1565</v>
      </c>
      <c r="B1577" s="123" t="s">
        <v>2375</v>
      </c>
      <c r="C1577" s="66" t="s">
        <v>1484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7" hidden="1" customHeight="1" x14ac:dyDescent="0.2">
      <c r="A1578" s="65">
        <v>1566</v>
      </c>
      <c r="B1578" s="123" t="s">
        <v>2376</v>
      </c>
      <c r="C1578" s="66" t="s">
        <v>1486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7" hidden="1" customHeight="1" x14ac:dyDescent="0.2">
      <c r="A1579" s="65">
        <v>1567</v>
      </c>
      <c r="B1579" s="123" t="s">
        <v>2377</v>
      </c>
      <c r="C1579" s="66" t="s">
        <v>1486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7" hidden="1" customHeight="1" x14ac:dyDescent="0.2">
      <c r="A1580" s="65">
        <v>1568</v>
      </c>
      <c r="B1580" s="123" t="s">
        <v>2378</v>
      </c>
      <c r="C1580" s="66" t="s">
        <v>1486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12.95" hidden="1" customHeight="1" x14ac:dyDescent="0.2">
      <c r="A1581" s="65">
        <v>1569</v>
      </c>
      <c r="B1581" s="123" t="s">
        <v>2379</v>
      </c>
      <c r="C1581" s="66" t="s">
        <v>1489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5" hidden="1" customHeight="1" x14ac:dyDescent="0.2">
      <c r="A1582" s="65">
        <v>1570</v>
      </c>
      <c r="B1582" s="123" t="s">
        <v>2380</v>
      </c>
      <c r="C1582" s="66" t="s">
        <v>2381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24.75" hidden="1" customHeight="1" x14ac:dyDescent="0.2">
      <c r="A1583" s="65">
        <v>1571</v>
      </c>
      <c r="B1583" s="123" t="s">
        <v>2382</v>
      </c>
      <c r="C1583" s="66" t="s">
        <v>1493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26.25" hidden="1" customHeight="1" x14ac:dyDescent="0.2">
      <c r="A1584" s="65">
        <v>1572</v>
      </c>
      <c r="B1584" s="123" t="s">
        <v>2383</v>
      </c>
      <c r="C1584" s="66" t="s">
        <v>1493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19.5" hidden="1" customHeight="1" x14ac:dyDescent="0.2">
      <c r="A1585" s="65">
        <v>1573</v>
      </c>
      <c r="B1585" s="123" t="s">
        <v>2384</v>
      </c>
      <c r="C1585" s="66" t="s">
        <v>2385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5">
        <f t="shared" ref="E1586:AV1586" si="21">SUM(E13,E30,E95,E113,E127,E202,E248,E366,E408,E466,E477,E517,E561,E626,E647,E710,E723,E778,E842,E947,E973:E1585)</f>
        <v>114</v>
      </c>
      <c r="F1586" s="155">
        <f t="shared" si="21"/>
        <v>97</v>
      </c>
      <c r="G1586" s="155">
        <f t="shared" si="21"/>
        <v>0</v>
      </c>
      <c r="H1586" s="155">
        <f t="shared" si="21"/>
        <v>0</v>
      </c>
      <c r="I1586" s="155">
        <f t="shared" si="21"/>
        <v>17</v>
      </c>
      <c r="J1586" s="155">
        <f t="shared" si="21"/>
        <v>0</v>
      </c>
      <c r="K1586" s="155">
        <f t="shared" si="21"/>
        <v>3</v>
      </c>
      <c r="L1586" s="155">
        <f t="shared" si="21"/>
        <v>2</v>
      </c>
      <c r="M1586" s="155">
        <f t="shared" si="21"/>
        <v>0</v>
      </c>
      <c r="N1586" s="155">
        <f t="shared" si="21"/>
        <v>0</v>
      </c>
      <c r="O1586" s="155">
        <f t="shared" si="21"/>
        <v>10</v>
      </c>
      <c r="P1586" s="155">
        <f t="shared" si="21"/>
        <v>0</v>
      </c>
      <c r="Q1586" s="155">
        <f t="shared" si="21"/>
        <v>1</v>
      </c>
      <c r="R1586" s="155">
        <f t="shared" si="21"/>
        <v>1</v>
      </c>
      <c r="S1586" s="155">
        <f t="shared" si="21"/>
        <v>0</v>
      </c>
      <c r="T1586" s="155">
        <f t="shared" si="21"/>
        <v>27</v>
      </c>
      <c r="U1586" s="155">
        <f t="shared" si="21"/>
        <v>0</v>
      </c>
      <c r="V1586" s="155">
        <f t="shared" si="21"/>
        <v>5</v>
      </c>
      <c r="W1586" s="155">
        <f t="shared" si="21"/>
        <v>10</v>
      </c>
      <c r="X1586" s="155">
        <f t="shared" si="21"/>
        <v>9</v>
      </c>
      <c r="Y1586" s="155">
        <f t="shared" si="21"/>
        <v>2</v>
      </c>
      <c r="Z1586" s="155">
        <f t="shared" si="21"/>
        <v>1</v>
      </c>
      <c r="AA1586" s="155">
        <f t="shared" si="21"/>
        <v>0</v>
      </c>
      <c r="AB1586" s="155">
        <f t="shared" si="21"/>
        <v>0</v>
      </c>
      <c r="AC1586" s="155">
        <f t="shared" si="21"/>
        <v>0</v>
      </c>
      <c r="AD1586" s="155">
        <f t="shared" si="21"/>
        <v>4</v>
      </c>
      <c r="AE1586" s="155">
        <f t="shared" si="21"/>
        <v>1</v>
      </c>
      <c r="AF1586" s="155">
        <f t="shared" si="21"/>
        <v>0</v>
      </c>
      <c r="AG1586" s="155">
        <f t="shared" si="21"/>
        <v>13</v>
      </c>
      <c r="AH1586" s="155">
        <f t="shared" si="21"/>
        <v>29</v>
      </c>
      <c r="AI1586" s="155">
        <f t="shared" si="21"/>
        <v>0</v>
      </c>
      <c r="AJ1586" s="155">
        <f t="shared" si="21"/>
        <v>0</v>
      </c>
      <c r="AK1586" s="155">
        <f t="shared" si="21"/>
        <v>21</v>
      </c>
      <c r="AL1586" s="155">
        <f t="shared" si="21"/>
        <v>2</v>
      </c>
      <c r="AM1586" s="155">
        <f t="shared" si="21"/>
        <v>0</v>
      </c>
      <c r="AN1586" s="155">
        <f t="shared" si="21"/>
        <v>0</v>
      </c>
      <c r="AO1586" s="155">
        <f t="shared" si="21"/>
        <v>0</v>
      </c>
      <c r="AP1586" s="155">
        <f t="shared" si="21"/>
        <v>1</v>
      </c>
      <c r="AQ1586" s="155">
        <f t="shared" si="21"/>
        <v>1</v>
      </c>
      <c r="AR1586" s="155">
        <f t="shared" si="21"/>
        <v>7</v>
      </c>
      <c r="AS1586" s="155">
        <f t="shared" si="21"/>
        <v>10</v>
      </c>
      <c r="AT1586" s="155">
        <f t="shared" si="21"/>
        <v>0</v>
      </c>
      <c r="AU1586" s="155">
        <f t="shared" si="21"/>
        <v>0</v>
      </c>
      <c r="AV1586" s="155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6">
        <v>32</v>
      </c>
      <c r="F1587" s="120">
        <v>21</v>
      </c>
      <c r="G1587" s="120"/>
      <c r="H1587" s="120"/>
      <c r="I1587" s="120">
        <v>11</v>
      </c>
      <c r="J1587" s="120"/>
      <c r="K1587" s="120">
        <v>3</v>
      </c>
      <c r="L1587" s="120">
        <v>2</v>
      </c>
      <c r="M1587" s="120"/>
      <c r="N1587" s="120"/>
      <c r="O1587" s="120">
        <v>5</v>
      </c>
      <c r="P1587" s="120"/>
      <c r="Q1587" s="120"/>
      <c r="R1587" s="120">
        <v>1</v>
      </c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>
        <v>3</v>
      </c>
      <c r="AE1587" s="120"/>
      <c r="AF1587" s="120"/>
      <c r="AG1587" s="120">
        <v>5</v>
      </c>
      <c r="AH1587" s="120">
        <v>11</v>
      </c>
      <c r="AI1587" s="120"/>
      <c r="AJ1587" s="120"/>
      <c r="AK1587" s="120">
        <v>2</v>
      </c>
      <c r="AL1587" s="120"/>
      <c r="AM1587" s="120"/>
      <c r="AN1587" s="120"/>
      <c r="AO1587" s="120"/>
      <c r="AP1587" s="120"/>
      <c r="AQ1587" s="120"/>
      <c r="AR1587" s="120"/>
      <c r="AS1587" s="120">
        <v>2</v>
      </c>
      <c r="AT1587" s="120"/>
      <c r="AU1587" s="118"/>
      <c r="AV1587" s="118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7">
        <v>47</v>
      </c>
      <c r="F1588" s="120">
        <v>42</v>
      </c>
      <c r="G1588" s="120"/>
      <c r="H1588" s="120"/>
      <c r="I1588" s="120">
        <v>5</v>
      </c>
      <c r="J1588" s="120"/>
      <c r="K1588" s="120"/>
      <c r="L1588" s="120"/>
      <c r="M1588" s="120"/>
      <c r="N1588" s="120"/>
      <c r="O1588" s="120">
        <v>5</v>
      </c>
      <c r="P1588" s="120"/>
      <c r="Q1588" s="120"/>
      <c r="R1588" s="120"/>
      <c r="S1588" s="120"/>
      <c r="T1588" s="120">
        <v>6</v>
      </c>
      <c r="U1588" s="120"/>
      <c r="V1588" s="120">
        <v>5</v>
      </c>
      <c r="W1588" s="120">
        <v>1</v>
      </c>
      <c r="X1588" s="120"/>
      <c r="Y1588" s="120"/>
      <c r="Z1588" s="120"/>
      <c r="AA1588" s="120"/>
      <c r="AB1588" s="120"/>
      <c r="AC1588" s="120"/>
      <c r="AD1588" s="120">
        <v>1</v>
      </c>
      <c r="AE1588" s="120">
        <v>1</v>
      </c>
      <c r="AF1588" s="120"/>
      <c r="AG1588" s="120">
        <v>8</v>
      </c>
      <c r="AH1588" s="120">
        <v>18</v>
      </c>
      <c r="AI1588" s="120"/>
      <c r="AJ1588" s="120"/>
      <c r="AK1588" s="120">
        <v>6</v>
      </c>
      <c r="AL1588" s="120">
        <v>2</v>
      </c>
      <c r="AM1588" s="120"/>
      <c r="AN1588" s="120"/>
      <c r="AO1588" s="120"/>
      <c r="AP1588" s="120"/>
      <c r="AQ1588" s="120"/>
      <c r="AR1588" s="120">
        <v>4</v>
      </c>
      <c r="AS1588" s="120">
        <v>1</v>
      </c>
      <c r="AT1588" s="120"/>
      <c r="AU1588" s="118"/>
      <c r="AV1588" s="118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8">
        <v>34</v>
      </c>
      <c r="F1589" s="120">
        <v>33</v>
      </c>
      <c r="G1589" s="120"/>
      <c r="H1589" s="120"/>
      <c r="I1589" s="120">
        <v>1</v>
      </c>
      <c r="J1589" s="120"/>
      <c r="K1589" s="120"/>
      <c r="L1589" s="120"/>
      <c r="M1589" s="120"/>
      <c r="N1589" s="120"/>
      <c r="O1589" s="120"/>
      <c r="P1589" s="120"/>
      <c r="Q1589" s="120">
        <v>1</v>
      </c>
      <c r="R1589" s="120"/>
      <c r="S1589" s="120"/>
      <c r="T1589" s="120">
        <v>20</v>
      </c>
      <c r="U1589" s="120"/>
      <c r="V1589" s="120"/>
      <c r="W1589" s="120">
        <v>9</v>
      </c>
      <c r="X1589" s="120">
        <v>9</v>
      </c>
      <c r="Y1589" s="120">
        <v>2</v>
      </c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>
        <v>13</v>
      </c>
      <c r="AL1589" s="120"/>
      <c r="AM1589" s="120"/>
      <c r="AN1589" s="120"/>
      <c r="AO1589" s="120"/>
      <c r="AP1589" s="120">
        <v>1</v>
      </c>
      <c r="AQ1589" s="120">
        <v>1</v>
      </c>
      <c r="AR1589" s="120">
        <v>3</v>
      </c>
      <c r="AS1589" s="120">
        <v>6</v>
      </c>
      <c r="AT1589" s="120"/>
      <c r="AU1589" s="118"/>
      <c r="AV1589" s="118"/>
    </row>
    <row r="1590" spans="1:48" s="117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7">
        <v>1</v>
      </c>
      <c r="F1590" s="120">
        <v>1</v>
      </c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>
        <v>1</v>
      </c>
      <c r="U1590" s="120"/>
      <c r="V1590" s="120"/>
      <c r="W1590" s="120"/>
      <c r="X1590" s="120"/>
      <c r="Y1590" s="120"/>
      <c r="Z1590" s="120">
        <v>1</v>
      </c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>
        <v>1</v>
      </c>
      <c r="AT1590" s="120"/>
      <c r="AU1590" s="118"/>
      <c r="AV1590" s="118"/>
    </row>
    <row r="1591" spans="1:48" s="119" customFormat="1" ht="25.7" customHeight="1" x14ac:dyDescent="0.2">
      <c r="A1591" s="65">
        <v>1579</v>
      </c>
      <c r="B1591" s="211"/>
      <c r="C1591" s="150" t="s">
        <v>202</v>
      </c>
      <c r="D1591" s="69" t="s">
        <v>2424</v>
      </c>
      <c r="E1591" s="157">
        <v>1</v>
      </c>
      <c r="F1591" s="120"/>
      <c r="G1591" s="120"/>
      <c r="H1591" s="120"/>
      <c r="I1591" s="120">
        <v>1</v>
      </c>
      <c r="J1591" s="120"/>
      <c r="K1591" s="120"/>
      <c r="L1591" s="120"/>
      <c r="M1591" s="120"/>
      <c r="N1591" s="120"/>
      <c r="O1591" s="120">
        <v>1</v>
      </c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18"/>
      <c r="AV1591" s="118"/>
    </row>
    <row r="1592" spans="1:48" s="119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7">
        <v>21</v>
      </c>
      <c r="F1592" s="120">
        <v>18</v>
      </c>
      <c r="G1592" s="120"/>
      <c r="H1592" s="120"/>
      <c r="I1592" s="120">
        <v>3</v>
      </c>
      <c r="J1592" s="120"/>
      <c r="K1592" s="120">
        <v>1</v>
      </c>
      <c r="L1592" s="120"/>
      <c r="M1592" s="120"/>
      <c r="N1592" s="120"/>
      <c r="O1592" s="120">
        <v>1</v>
      </c>
      <c r="P1592" s="120"/>
      <c r="Q1592" s="120"/>
      <c r="R1592" s="120">
        <v>1</v>
      </c>
      <c r="S1592" s="120"/>
      <c r="T1592" s="120">
        <v>2</v>
      </c>
      <c r="U1592" s="120"/>
      <c r="V1592" s="120"/>
      <c r="W1592" s="120">
        <v>2</v>
      </c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>
        <v>2</v>
      </c>
      <c r="AH1592" s="120">
        <v>8</v>
      </c>
      <c r="AI1592" s="120"/>
      <c r="AJ1592" s="120"/>
      <c r="AK1592" s="120">
        <v>4</v>
      </c>
      <c r="AL1592" s="120">
        <v>2</v>
      </c>
      <c r="AM1592" s="120"/>
      <c r="AN1592" s="120"/>
      <c r="AO1592" s="120"/>
      <c r="AP1592" s="120"/>
      <c r="AQ1592" s="120"/>
      <c r="AR1592" s="120">
        <v>2</v>
      </c>
      <c r="AS1592" s="120"/>
      <c r="AT1592" s="120"/>
      <c r="AU1592" s="118"/>
      <c r="AV1592" s="118"/>
    </row>
    <row r="1593" spans="1:48" s="117" customFormat="1" ht="17.25" customHeight="1" x14ac:dyDescent="0.2">
      <c r="A1593" s="65">
        <v>1581</v>
      </c>
      <c r="B1593" s="211"/>
      <c r="C1593" s="80" t="s">
        <v>180</v>
      </c>
      <c r="D1593" s="151"/>
      <c r="E1593" s="157">
        <v>3</v>
      </c>
      <c r="F1593" s="120">
        <v>3</v>
      </c>
      <c r="G1593" s="120"/>
      <c r="H1593" s="120"/>
      <c r="I1593" s="120"/>
      <c r="J1593" s="120"/>
      <c r="K1593" s="120"/>
      <c r="L1593" s="120"/>
      <c r="M1593" s="120"/>
      <c r="N1593" s="120"/>
      <c r="O1593" s="120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>
        <v>2</v>
      </c>
      <c r="AL1593" s="120">
        <v>1</v>
      </c>
      <c r="AM1593" s="120"/>
      <c r="AN1593" s="120"/>
      <c r="AO1593" s="120"/>
      <c r="AP1593" s="120"/>
      <c r="AQ1593" s="120"/>
      <c r="AR1593" s="120"/>
      <c r="AS1593" s="120"/>
      <c r="AT1593" s="120"/>
      <c r="AU1593" s="118"/>
      <c r="AV1593" s="118"/>
    </row>
    <row r="1594" spans="1:48" s="117" customFormat="1" ht="25.7" customHeight="1" x14ac:dyDescent="0.2">
      <c r="A1594" s="65">
        <v>1582</v>
      </c>
      <c r="B1594" s="211"/>
      <c r="C1594" s="80" t="s">
        <v>187</v>
      </c>
      <c r="D1594" s="151"/>
      <c r="E1594" s="157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14.25" customHeight="1" x14ac:dyDescent="0.2">
      <c r="A1595" s="65">
        <v>1583</v>
      </c>
      <c r="B1595" s="211"/>
      <c r="C1595" s="80" t="s">
        <v>188</v>
      </c>
      <c r="D1595" s="151"/>
      <c r="E1595" s="157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24" customHeight="1" x14ac:dyDescent="0.2">
      <c r="A1596" s="65">
        <v>1584</v>
      </c>
      <c r="B1596" s="211"/>
      <c r="C1596" s="80" t="s">
        <v>181</v>
      </c>
      <c r="D1596" s="151"/>
      <c r="E1596" s="157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12.95" customHeight="1" x14ac:dyDescent="0.2">
      <c r="A1597" s="65">
        <v>1585</v>
      </c>
      <c r="B1597" s="212"/>
      <c r="C1597" s="80" t="s">
        <v>182</v>
      </c>
      <c r="D1597" s="151"/>
      <c r="E1597" s="157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8"/>
      <c r="AM1602" s="148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2424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7"/>
    </row>
    <row r="1605" spans="38:48" ht="12.95" customHeight="1" x14ac:dyDescent="0.2">
      <c r="AL1605" s="47" t="s">
        <v>136</v>
      </c>
      <c r="AN1605" s="37"/>
      <c r="AO1605" s="234"/>
      <c r="AP1605" s="234"/>
      <c r="AQ1605" s="234"/>
      <c r="AR1605" s="234"/>
      <c r="AS1605" s="234"/>
      <c r="AT1605" s="37"/>
      <c r="AU1605" s="37"/>
      <c r="AV1605" s="148"/>
    </row>
    <row r="1606" spans="38:48" ht="15.75" customHeight="1" x14ac:dyDescent="0.2">
      <c r="AL1606" s="41" t="s">
        <v>134</v>
      </c>
      <c r="AN1606" s="235" t="s">
        <v>2424</v>
      </c>
      <c r="AO1606" s="235"/>
      <c r="AP1606" s="235"/>
      <c r="AQ1606" s="235"/>
      <c r="AR1606" s="229"/>
      <c r="AS1606" s="229"/>
      <c r="AT1606" s="229"/>
      <c r="AU1606" s="48"/>
      <c r="AV1606" s="149"/>
    </row>
    <row r="1607" spans="38:48" ht="17.25" customHeight="1" x14ac:dyDescent="0.2">
      <c r="AL1607" s="154" t="s">
        <v>166</v>
      </c>
      <c r="AN1607" s="232" t="s">
        <v>2427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2" fitToWidth="3" pageOrder="overThenDown" orientation="landscape" horizontalDpi="4294967295" verticalDpi="4294967295" r:id="rId1"/>
  <headerFooter>
    <oddFooter>&amp;C&amp;L631256DD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6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 x14ac:dyDescent="0.2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 x14ac:dyDescent="0.2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 x14ac:dyDescent="0.2">
      <c r="A28" s="30"/>
      <c r="B28" s="248">
        <v>13</v>
      </c>
      <c r="C28" s="249"/>
      <c r="D28" s="249"/>
      <c r="E28" s="249"/>
      <c r="F28" s="249"/>
      <c r="G28" s="249"/>
      <c r="H28" s="250"/>
      <c r="I28" s="26"/>
    </row>
    <row r="29" spans="1:9" ht="9.75" customHeight="1" x14ac:dyDescent="0.2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&amp;C&amp;L631256DD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7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 x14ac:dyDescent="0.2">
      <c r="A6" s="263" t="s">
        <v>172</v>
      </c>
      <c r="B6" s="278" t="s">
        <v>204</v>
      </c>
      <c r="C6" s="264" t="s">
        <v>7</v>
      </c>
      <c r="D6" s="114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5" customFormat="1" ht="24.75" customHeight="1" x14ac:dyDescent="0.2">
      <c r="A7" s="263"/>
      <c r="B7" s="278"/>
      <c r="C7" s="264"/>
      <c r="D7" s="114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5" customFormat="1" ht="21" customHeight="1" x14ac:dyDescent="0.2">
      <c r="A8" s="263"/>
      <c r="B8" s="278"/>
      <c r="C8" s="264"/>
      <c r="D8" s="114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5" customFormat="1" ht="45" customHeight="1" x14ac:dyDescent="0.2">
      <c r="A9" s="263"/>
      <c r="B9" s="278"/>
      <c r="C9" s="264"/>
      <c r="D9" s="114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5" customFormat="1" ht="45.75" customHeight="1" x14ac:dyDescent="0.2">
      <c r="A10" s="263"/>
      <c r="B10" s="278"/>
      <c r="C10" s="264"/>
      <c r="D10" s="114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95" customHeight="1" x14ac:dyDescent="0.2">
      <c r="A12" s="125"/>
      <c r="B12" s="126"/>
      <c r="C12" s="116" t="s">
        <v>235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8">
        <f t="shared" ref="E13:AJ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0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8"/>
      <c r="F24" s="120"/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/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18"/>
      <c r="AM24" s="118"/>
      <c r="AN24" s="118"/>
      <c r="AO24" s="120"/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5" hidden="1" customHeight="1" x14ac:dyDescent="0.2">
      <c r="A28" s="65">
        <v>16</v>
      </c>
      <c r="B28" s="121" t="s">
        <v>257</v>
      </c>
      <c r="C28" s="66" t="s">
        <v>258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15" hidden="1" customHeight="1" x14ac:dyDescent="0.2">
      <c r="A29" s="65">
        <v>17</v>
      </c>
      <c r="B29" s="121" t="s">
        <v>259</v>
      </c>
      <c r="C29" s="66" t="s">
        <v>258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8">
        <f t="shared" ref="E30:AJ30" si="3">SUM(E31:E94)</f>
        <v>9</v>
      </c>
      <c r="F30" s="118">
        <f t="shared" si="3"/>
        <v>9</v>
      </c>
      <c r="G30" s="118">
        <f t="shared" si="3"/>
        <v>0</v>
      </c>
      <c r="H30" s="118">
        <f t="shared" si="3"/>
        <v>1</v>
      </c>
      <c r="I30" s="118">
        <f t="shared" si="3"/>
        <v>0</v>
      </c>
      <c r="J30" s="118">
        <f t="shared" si="3"/>
        <v>0</v>
      </c>
      <c r="K30" s="118">
        <f t="shared" si="3"/>
        <v>0</v>
      </c>
      <c r="L30" s="118">
        <f t="shared" si="3"/>
        <v>4</v>
      </c>
      <c r="M30" s="118">
        <f t="shared" si="3"/>
        <v>0</v>
      </c>
      <c r="N30" s="118">
        <f t="shared" si="3"/>
        <v>0</v>
      </c>
      <c r="O30" s="118">
        <f t="shared" si="3"/>
        <v>0</v>
      </c>
      <c r="P30" s="118">
        <f t="shared" si="3"/>
        <v>2</v>
      </c>
      <c r="Q30" s="118">
        <f t="shared" si="3"/>
        <v>3</v>
      </c>
      <c r="R30" s="118">
        <f t="shared" si="3"/>
        <v>2</v>
      </c>
      <c r="S30" s="118">
        <f t="shared" si="3"/>
        <v>2</v>
      </c>
      <c r="T30" s="118">
        <f t="shared" si="3"/>
        <v>0</v>
      </c>
      <c r="U30" s="118">
        <f t="shared" si="3"/>
        <v>0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0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0</v>
      </c>
      <c r="AH30" s="118">
        <f t="shared" si="3"/>
        <v>0</v>
      </c>
      <c r="AI30" s="118">
        <f t="shared" si="3"/>
        <v>1</v>
      </c>
      <c r="AJ30" s="118">
        <f t="shared" si="3"/>
        <v>0</v>
      </c>
      <c r="AK30" s="118">
        <f t="shared" ref="AK30:BP30" si="4">SUM(AK31:AK94)</f>
        <v>8</v>
      </c>
      <c r="AL30" s="118">
        <f t="shared" si="4"/>
        <v>1</v>
      </c>
      <c r="AM30" s="118">
        <f t="shared" si="4"/>
        <v>0</v>
      </c>
      <c r="AN30" s="118">
        <f t="shared" si="4"/>
        <v>0</v>
      </c>
      <c r="AO30" s="118">
        <f t="shared" si="4"/>
        <v>0</v>
      </c>
      <c r="AP30" s="118">
        <f t="shared" si="4"/>
        <v>0</v>
      </c>
      <c r="AQ30" s="118">
        <f t="shared" si="4"/>
        <v>0</v>
      </c>
      <c r="AR30" s="118">
        <f t="shared" si="4"/>
        <v>7</v>
      </c>
      <c r="AS30" s="118">
        <f t="shared" si="4"/>
        <v>2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0</v>
      </c>
      <c r="AX30" s="118">
        <f t="shared" si="4"/>
        <v>2</v>
      </c>
      <c r="AY30" s="118">
        <f t="shared" si="4"/>
        <v>1</v>
      </c>
      <c r="AZ30" s="118">
        <f t="shared" si="4"/>
        <v>1</v>
      </c>
      <c r="BA30" s="118">
        <f t="shared" si="4"/>
        <v>0</v>
      </c>
      <c r="BB30" s="118">
        <f t="shared" si="4"/>
        <v>0</v>
      </c>
      <c r="BC30" s="118">
        <f t="shared" si="4"/>
        <v>0</v>
      </c>
      <c r="BD30" s="118">
        <f t="shared" si="4"/>
        <v>0</v>
      </c>
      <c r="BE30" s="118">
        <f t="shared" si="4"/>
        <v>1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0</v>
      </c>
      <c r="BK30" s="118">
        <f t="shared" si="4"/>
        <v>1</v>
      </c>
      <c r="BL30" s="118">
        <f t="shared" si="4"/>
        <v>1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SUM(BQ31:BQ94)</f>
        <v>0</v>
      </c>
      <c r="BR30" s="118">
        <f t="shared" si="5"/>
        <v>0</v>
      </c>
      <c r="BS30" s="118">
        <f t="shared" si="5"/>
        <v>0</v>
      </c>
    </row>
    <row r="31" spans="1:71" s="117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8"/>
      <c r="F31" s="120"/>
      <c r="G31" s="120"/>
      <c r="H31" s="118"/>
      <c r="I31" s="118"/>
      <c r="J31" s="120"/>
      <c r="K31" s="120"/>
      <c r="L31" s="120"/>
      <c r="M31" s="120"/>
      <c r="N31" s="118"/>
      <c r="O31" s="120"/>
      <c r="P31" s="120"/>
      <c r="Q31" s="118"/>
      <c r="R31" s="120"/>
      <c r="S31" s="120"/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18"/>
      <c r="AM31" s="118"/>
      <c r="AN31" s="118"/>
      <c r="AO31" s="120"/>
      <c r="AP31" s="120"/>
      <c r="AQ31" s="120"/>
      <c r="AR31" s="120"/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5" customHeight="1" x14ac:dyDescent="0.2">
      <c r="A32" s="65">
        <v>20</v>
      </c>
      <c r="B32" s="6" t="s">
        <v>264</v>
      </c>
      <c r="C32" s="66" t="s">
        <v>263</v>
      </c>
      <c r="D32" s="66"/>
      <c r="E32" s="118">
        <v>1</v>
      </c>
      <c r="F32" s="120">
        <v>1</v>
      </c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>
        <v>1</v>
      </c>
      <c r="R32" s="120"/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>
        <v>1</v>
      </c>
      <c r="AL32" s="118">
        <v>1</v>
      </c>
      <c r="AM32" s="118"/>
      <c r="AN32" s="118"/>
      <c r="AO32" s="120"/>
      <c r="AP32" s="120"/>
      <c r="AQ32" s="120"/>
      <c r="AR32" s="120"/>
      <c r="AS32" s="120">
        <v>1</v>
      </c>
      <c r="AT32" s="118"/>
      <c r="AU32" s="118"/>
      <c r="AV32" s="120"/>
      <c r="AW32" s="118"/>
      <c r="AX32" s="120"/>
      <c r="AY32" s="120">
        <v>1</v>
      </c>
      <c r="AZ32" s="120">
        <v>1</v>
      </c>
      <c r="BA32" s="120"/>
      <c r="BB32" s="120"/>
      <c r="BC32" s="118"/>
      <c r="BD32" s="118"/>
      <c r="BE32" s="118">
        <v>1</v>
      </c>
      <c r="BF32" s="118"/>
      <c r="BG32" s="120"/>
      <c r="BH32" s="120"/>
      <c r="BI32" s="120"/>
      <c r="BJ32" s="120"/>
      <c r="BK32" s="120">
        <v>1</v>
      </c>
      <c r="BL32" s="120">
        <v>1</v>
      </c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 x14ac:dyDescent="0.2">
      <c r="A35" s="65">
        <v>23</v>
      </c>
      <c r="B35" s="6">
        <v>118</v>
      </c>
      <c r="C35" s="66" t="s">
        <v>267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5" customHeight="1" x14ac:dyDescent="0.2">
      <c r="A36" s="65">
        <v>24</v>
      </c>
      <c r="B36" s="6" t="s">
        <v>268</v>
      </c>
      <c r="C36" s="66" t="s">
        <v>269</v>
      </c>
      <c r="D36" s="66"/>
      <c r="E36" s="118">
        <v>1</v>
      </c>
      <c r="F36" s="120">
        <v>1</v>
      </c>
      <c r="G36" s="120"/>
      <c r="H36" s="118">
        <v>1</v>
      </c>
      <c r="I36" s="118"/>
      <c r="J36" s="120"/>
      <c r="K36" s="120"/>
      <c r="L36" s="120">
        <v>1</v>
      </c>
      <c r="M36" s="120"/>
      <c r="N36" s="118"/>
      <c r="O36" s="120"/>
      <c r="P36" s="120"/>
      <c r="Q36" s="118">
        <v>1</v>
      </c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>
        <v>1</v>
      </c>
      <c r="AL36" s="118"/>
      <c r="AM36" s="118"/>
      <c r="AN36" s="118"/>
      <c r="AO36" s="120"/>
      <c r="AP36" s="120"/>
      <c r="AQ36" s="120"/>
      <c r="AR36" s="120"/>
      <c r="AS36" s="120">
        <v>1</v>
      </c>
      <c r="AT36" s="118"/>
      <c r="AU36" s="118"/>
      <c r="AV36" s="120"/>
      <c r="AW36" s="118"/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18">
        <v>1</v>
      </c>
      <c r="F41" s="120">
        <v>1</v>
      </c>
      <c r="G41" s="120"/>
      <c r="H41" s="118"/>
      <c r="I41" s="118"/>
      <c r="J41" s="120"/>
      <c r="K41" s="120"/>
      <c r="L41" s="120">
        <v>1</v>
      </c>
      <c r="M41" s="120"/>
      <c r="N41" s="118"/>
      <c r="O41" s="120"/>
      <c r="P41" s="120"/>
      <c r="Q41" s="118"/>
      <c r="R41" s="120"/>
      <c r="S41" s="120">
        <v>1</v>
      </c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>
        <v>1</v>
      </c>
      <c r="AJ41" s="120"/>
      <c r="AK41" s="120"/>
      <c r="AL41" s="118"/>
      <c r="AM41" s="118"/>
      <c r="AN41" s="118"/>
      <c r="AO41" s="120"/>
      <c r="AP41" s="120"/>
      <c r="AQ41" s="120"/>
      <c r="AR41" s="120">
        <v>1</v>
      </c>
      <c r="AS41" s="120"/>
      <c r="AT41" s="118"/>
      <c r="AU41" s="118"/>
      <c r="AV41" s="120"/>
      <c r="AW41" s="118"/>
      <c r="AX41" s="120"/>
      <c r="AY41" s="120"/>
      <c r="AZ41" s="120"/>
      <c r="BA41" s="120"/>
      <c r="BB41" s="120"/>
      <c r="BC41" s="118"/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/>
      <c r="BS41" s="118"/>
    </row>
    <row r="42" spans="1:71" s="117" customFormat="1" ht="12.95" customHeight="1" x14ac:dyDescent="0.2">
      <c r="A42" s="65">
        <v>30</v>
      </c>
      <c r="B42" s="6" t="s">
        <v>277</v>
      </c>
      <c r="C42" s="66" t="s">
        <v>276</v>
      </c>
      <c r="D42" s="66"/>
      <c r="E42" s="118">
        <v>1</v>
      </c>
      <c r="F42" s="120">
        <v>1</v>
      </c>
      <c r="G42" s="120"/>
      <c r="H42" s="118"/>
      <c r="I42" s="118"/>
      <c r="J42" s="120"/>
      <c r="K42" s="120"/>
      <c r="L42" s="120">
        <v>1</v>
      </c>
      <c r="M42" s="120"/>
      <c r="N42" s="118"/>
      <c r="O42" s="120"/>
      <c r="P42" s="120"/>
      <c r="Q42" s="118">
        <v>1</v>
      </c>
      <c r="R42" s="120"/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>
        <v>1</v>
      </c>
      <c r="AL42" s="118"/>
      <c r="AM42" s="118"/>
      <c r="AN42" s="118"/>
      <c r="AO42" s="120"/>
      <c r="AP42" s="120"/>
      <c r="AQ42" s="120"/>
      <c r="AR42" s="120">
        <v>1</v>
      </c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5" hidden="1" customHeight="1" x14ac:dyDescent="0.2">
      <c r="A43" s="65">
        <v>31</v>
      </c>
      <c r="B43" s="6" t="s">
        <v>278</v>
      </c>
      <c r="C43" s="66" t="s">
        <v>279</v>
      </c>
      <c r="D43" s="66"/>
      <c r="E43" s="118"/>
      <c r="F43" s="120"/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/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18"/>
      <c r="AM43" s="118"/>
      <c r="AN43" s="118"/>
      <c r="AO43" s="120"/>
      <c r="AP43" s="120"/>
      <c r="AQ43" s="120"/>
      <c r="AR43" s="120"/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8"/>
      <c r="F46" s="120"/>
      <c r="G46" s="120"/>
      <c r="H46" s="118"/>
      <c r="I46" s="118"/>
      <c r="J46" s="120"/>
      <c r="K46" s="120"/>
      <c r="L46" s="120"/>
      <c r="M46" s="120"/>
      <c r="N46" s="118"/>
      <c r="O46" s="120"/>
      <c r="P46" s="120"/>
      <c r="Q46" s="118"/>
      <c r="R46" s="120"/>
      <c r="S46" s="120"/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18"/>
      <c r="AM46" s="118"/>
      <c r="AN46" s="118"/>
      <c r="AO46" s="120"/>
      <c r="AP46" s="120"/>
      <c r="AQ46" s="120"/>
      <c r="AR46" s="120"/>
      <c r="AS46" s="120"/>
      <c r="AT46" s="118"/>
      <c r="AU46" s="118"/>
      <c r="AV46" s="120"/>
      <c r="AW46" s="118"/>
      <c r="AX46" s="120"/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18">
        <v>3</v>
      </c>
      <c r="F47" s="120">
        <v>3</v>
      </c>
      <c r="G47" s="120"/>
      <c r="H47" s="118"/>
      <c r="I47" s="118"/>
      <c r="J47" s="120"/>
      <c r="K47" s="120"/>
      <c r="L47" s="120">
        <v>1</v>
      </c>
      <c r="M47" s="120"/>
      <c r="N47" s="118"/>
      <c r="O47" s="120"/>
      <c r="P47" s="120"/>
      <c r="Q47" s="118"/>
      <c r="R47" s="120">
        <v>2</v>
      </c>
      <c r="S47" s="120">
        <v>1</v>
      </c>
      <c r="T47" s="120"/>
      <c r="U47" s="120"/>
      <c r="V47" s="118"/>
      <c r="W47" s="118"/>
      <c r="X47" s="118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3</v>
      </c>
      <c r="AL47" s="118"/>
      <c r="AM47" s="118"/>
      <c r="AN47" s="118"/>
      <c r="AO47" s="120"/>
      <c r="AP47" s="120"/>
      <c r="AQ47" s="120"/>
      <c r="AR47" s="120">
        <v>3</v>
      </c>
      <c r="AS47" s="120"/>
      <c r="AT47" s="118"/>
      <c r="AU47" s="118"/>
      <c r="AV47" s="120"/>
      <c r="AW47" s="118"/>
      <c r="AX47" s="120">
        <v>1</v>
      </c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18">
        <v>2</v>
      </c>
      <c r="F48" s="120">
        <v>2</v>
      </c>
      <c r="G48" s="120"/>
      <c r="H48" s="118"/>
      <c r="I48" s="118"/>
      <c r="J48" s="120"/>
      <c r="K48" s="120"/>
      <c r="L48" s="120"/>
      <c r="M48" s="120"/>
      <c r="N48" s="118"/>
      <c r="O48" s="120"/>
      <c r="P48" s="120">
        <v>2</v>
      </c>
      <c r="Q48" s="118"/>
      <c r="R48" s="120"/>
      <c r="S48" s="120"/>
      <c r="T48" s="120"/>
      <c r="U48" s="120"/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>
        <v>2</v>
      </c>
      <c r="AL48" s="118"/>
      <c r="AM48" s="118"/>
      <c r="AN48" s="118"/>
      <c r="AO48" s="120"/>
      <c r="AP48" s="120"/>
      <c r="AQ48" s="120"/>
      <c r="AR48" s="120">
        <v>2</v>
      </c>
      <c r="AS48" s="120"/>
      <c r="AT48" s="118"/>
      <c r="AU48" s="118"/>
      <c r="AV48" s="120"/>
      <c r="AW48" s="118"/>
      <c r="AX48" s="120">
        <v>1</v>
      </c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8"/>
      <c r="F49" s="120"/>
      <c r="G49" s="120"/>
      <c r="H49" s="118"/>
      <c r="I49" s="118"/>
      <c r="J49" s="120"/>
      <c r="K49" s="120"/>
      <c r="L49" s="120"/>
      <c r="M49" s="120"/>
      <c r="N49" s="118"/>
      <c r="O49" s="120"/>
      <c r="P49" s="120"/>
      <c r="Q49" s="118"/>
      <c r="R49" s="120"/>
      <c r="S49" s="120"/>
      <c r="T49" s="120"/>
      <c r="U49" s="120"/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18"/>
      <c r="AM49" s="118"/>
      <c r="AN49" s="118"/>
      <c r="AO49" s="120"/>
      <c r="AP49" s="120"/>
      <c r="AQ49" s="120"/>
      <c r="AR49" s="120"/>
      <c r="AS49" s="120"/>
      <c r="AT49" s="118"/>
      <c r="AU49" s="118"/>
      <c r="AV49" s="120"/>
      <c r="AW49" s="118"/>
      <c r="AX49" s="120"/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9.899999999999999" hidden="1" customHeight="1" x14ac:dyDescent="0.2">
      <c r="A55" s="65">
        <v>43</v>
      </c>
      <c r="B55" s="6">
        <v>128</v>
      </c>
      <c r="C55" s="66" t="s">
        <v>294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8"/>
      <c r="F56" s="120"/>
      <c r="G56" s="120"/>
      <c r="H56" s="118"/>
      <c r="I56" s="118"/>
      <c r="J56" s="120"/>
      <c r="K56" s="120"/>
      <c r="L56" s="120"/>
      <c r="M56" s="120"/>
      <c r="N56" s="118"/>
      <c r="O56" s="120"/>
      <c r="P56" s="120"/>
      <c r="Q56" s="118"/>
      <c r="R56" s="120"/>
      <c r="S56" s="120"/>
      <c r="T56" s="120"/>
      <c r="U56" s="120"/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18"/>
      <c r="AM56" s="118"/>
      <c r="AN56" s="118"/>
      <c r="AO56" s="120"/>
      <c r="AP56" s="120"/>
      <c r="AQ56" s="120"/>
      <c r="AR56" s="120"/>
      <c r="AS56" s="120"/>
      <c r="AT56" s="118"/>
      <c r="AU56" s="118"/>
      <c r="AV56" s="120"/>
      <c r="AW56" s="118"/>
      <c r="AX56" s="120"/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8">
        <f t="shared" ref="E95:AJ95" si="6">SUM(E96:E112)</f>
        <v>0</v>
      </c>
      <c r="F95" s="118">
        <f t="shared" si="6"/>
        <v>0</v>
      </c>
      <c r="G95" s="118">
        <f t="shared" si="6"/>
        <v>0</v>
      </c>
      <c r="H95" s="118">
        <f t="shared" si="6"/>
        <v>0</v>
      </c>
      <c r="I95" s="118">
        <f t="shared" si="6"/>
        <v>0</v>
      </c>
      <c r="J95" s="118">
        <f t="shared" si="6"/>
        <v>0</v>
      </c>
      <c r="K95" s="118">
        <f t="shared" si="6"/>
        <v>0</v>
      </c>
      <c r="L95" s="118">
        <f t="shared" si="6"/>
        <v>0</v>
      </c>
      <c r="M95" s="118">
        <f t="shared" si="6"/>
        <v>0</v>
      </c>
      <c r="N95" s="118">
        <f t="shared" si="6"/>
        <v>0</v>
      </c>
      <c r="O95" s="118">
        <f t="shared" si="6"/>
        <v>0</v>
      </c>
      <c r="P95" s="118">
        <f t="shared" si="6"/>
        <v>0</v>
      </c>
      <c r="Q95" s="118">
        <f t="shared" si="6"/>
        <v>0</v>
      </c>
      <c r="R95" s="118">
        <f t="shared" si="6"/>
        <v>0</v>
      </c>
      <c r="S95" s="118">
        <f t="shared" si="6"/>
        <v>0</v>
      </c>
      <c r="T95" s="118">
        <f t="shared" si="6"/>
        <v>0</v>
      </c>
      <c r="U95" s="118">
        <f t="shared" si="6"/>
        <v>0</v>
      </c>
      <c r="V95" s="118">
        <f t="shared" si="6"/>
        <v>0</v>
      </c>
      <c r="W95" s="118">
        <f t="shared" si="6"/>
        <v>0</v>
      </c>
      <c r="X95" s="118">
        <f t="shared" si="6"/>
        <v>0</v>
      </c>
      <c r="Y95" s="118">
        <f t="shared" si="6"/>
        <v>0</v>
      </c>
      <c r="Z95" s="118">
        <f t="shared" si="6"/>
        <v>0</v>
      </c>
      <c r="AA95" s="118">
        <f t="shared" si="6"/>
        <v>0</v>
      </c>
      <c r="AB95" s="118">
        <f t="shared" si="6"/>
        <v>0</v>
      </c>
      <c r="AC95" s="118">
        <f t="shared" si="6"/>
        <v>0</v>
      </c>
      <c r="AD95" s="118">
        <f t="shared" si="6"/>
        <v>0</v>
      </c>
      <c r="AE95" s="118">
        <f t="shared" si="6"/>
        <v>0</v>
      </c>
      <c r="AF95" s="118">
        <f t="shared" si="6"/>
        <v>0</v>
      </c>
      <c r="AG95" s="118">
        <f t="shared" si="6"/>
        <v>0</v>
      </c>
      <c r="AH95" s="118">
        <f t="shared" si="6"/>
        <v>0</v>
      </c>
      <c r="AI95" s="118">
        <f t="shared" si="6"/>
        <v>0</v>
      </c>
      <c r="AJ95" s="118">
        <f t="shared" si="6"/>
        <v>0</v>
      </c>
      <c r="AK95" s="118">
        <f t="shared" ref="AK95:BP95" si="7">SUM(AK96:AK112)</f>
        <v>0</v>
      </c>
      <c r="AL95" s="118">
        <f t="shared" si="7"/>
        <v>0</v>
      </c>
      <c r="AM95" s="118">
        <f t="shared" si="7"/>
        <v>0</v>
      </c>
      <c r="AN95" s="118">
        <f t="shared" si="7"/>
        <v>0</v>
      </c>
      <c r="AO95" s="118">
        <f t="shared" si="7"/>
        <v>0</v>
      </c>
      <c r="AP95" s="118">
        <f t="shared" si="7"/>
        <v>0</v>
      </c>
      <c r="AQ95" s="118">
        <f t="shared" si="7"/>
        <v>0</v>
      </c>
      <c r="AR95" s="118">
        <f t="shared" si="7"/>
        <v>0</v>
      </c>
      <c r="AS95" s="118">
        <f t="shared" si="7"/>
        <v>0</v>
      </c>
      <c r="AT95" s="118">
        <f t="shared" si="7"/>
        <v>0</v>
      </c>
      <c r="AU95" s="118">
        <f t="shared" si="7"/>
        <v>0</v>
      </c>
      <c r="AV95" s="118">
        <f t="shared" si="7"/>
        <v>0</v>
      </c>
      <c r="AW95" s="118">
        <f t="shared" si="7"/>
        <v>0</v>
      </c>
      <c r="AX95" s="118">
        <f t="shared" si="7"/>
        <v>0</v>
      </c>
      <c r="AY95" s="118">
        <f t="shared" si="7"/>
        <v>0</v>
      </c>
      <c r="AZ95" s="118">
        <f t="shared" si="7"/>
        <v>0</v>
      </c>
      <c r="BA95" s="118">
        <f t="shared" si="7"/>
        <v>0</v>
      </c>
      <c r="BB95" s="118">
        <f t="shared" si="7"/>
        <v>0</v>
      </c>
      <c r="BC95" s="118">
        <f t="shared" si="7"/>
        <v>0</v>
      </c>
      <c r="BD95" s="118">
        <f t="shared" si="7"/>
        <v>0</v>
      </c>
      <c r="BE95" s="118">
        <f t="shared" si="7"/>
        <v>0</v>
      </c>
      <c r="BF95" s="118">
        <f t="shared" si="7"/>
        <v>0</v>
      </c>
      <c r="BG95" s="118">
        <f t="shared" si="7"/>
        <v>0</v>
      </c>
      <c r="BH95" s="118">
        <f t="shared" si="7"/>
        <v>0</v>
      </c>
      <c r="BI95" s="118">
        <f t="shared" si="7"/>
        <v>0</v>
      </c>
      <c r="BJ95" s="118">
        <f t="shared" si="7"/>
        <v>0</v>
      </c>
      <c r="BK95" s="118">
        <f t="shared" si="7"/>
        <v>0</v>
      </c>
      <c r="BL95" s="118">
        <f t="shared" si="7"/>
        <v>0</v>
      </c>
      <c r="BM95" s="118">
        <f t="shared" si="7"/>
        <v>0</v>
      </c>
      <c r="BN95" s="118">
        <f t="shared" si="7"/>
        <v>0</v>
      </c>
      <c r="BO95" s="118">
        <f t="shared" si="7"/>
        <v>0</v>
      </c>
      <c r="BP95" s="118">
        <f t="shared" si="7"/>
        <v>0</v>
      </c>
      <c r="BQ95" s="118">
        <f t="shared" ref="BQ95:CV95" si="8">SUM(BQ96:BQ112)</f>
        <v>0</v>
      </c>
      <c r="BR95" s="118">
        <f t="shared" si="8"/>
        <v>0</v>
      </c>
      <c r="BS95" s="118">
        <f t="shared" si="8"/>
        <v>0</v>
      </c>
    </row>
    <row r="96" spans="1:71" s="117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8"/>
      <c r="F96" s="120"/>
      <c r="G96" s="120"/>
      <c r="H96" s="118"/>
      <c r="I96" s="118"/>
      <c r="J96" s="120"/>
      <c r="K96" s="120"/>
      <c r="L96" s="120"/>
      <c r="M96" s="120"/>
      <c r="N96" s="118"/>
      <c r="O96" s="120"/>
      <c r="P96" s="120"/>
      <c r="Q96" s="118"/>
      <c r="R96" s="120"/>
      <c r="S96" s="120"/>
      <c r="T96" s="120"/>
      <c r="U96" s="120"/>
      <c r="V96" s="118"/>
      <c r="W96" s="118"/>
      <c r="X96" s="118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18"/>
      <c r="AM96" s="118"/>
      <c r="AN96" s="118"/>
      <c r="AO96" s="120"/>
      <c r="AP96" s="120"/>
      <c r="AQ96" s="120"/>
      <c r="AR96" s="120"/>
      <c r="AS96" s="120"/>
      <c r="AT96" s="118"/>
      <c r="AU96" s="118"/>
      <c r="AV96" s="120"/>
      <c r="AW96" s="118"/>
      <c r="AX96" s="120"/>
      <c r="AY96" s="120"/>
      <c r="AZ96" s="120"/>
      <c r="BA96" s="120"/>
      <c r="BB96" s="120"/>
      <c r="BC96" s="118"/>
      <c r="BD96" s="118"/>
      <c r="BE96" s="118"/>
      <c r="BF96" s="118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18"/>
      <c r="BS96" s="118"/>
    </row>
    <row r="97" spans="1:71" s="117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8">
        <f t="shared" ref="E113:AJ113" si="9">SUM(E114:E126)</f>
        <v>0</v>
      </c>
      <c r="F113" s="118">
        <f t="shared" si="9"/>
        <v>0</v>
      </c>
      <c r="G113" s="118">
        <f t="shared" si="9"/>
        <v>0</v>
      </c>
      <c r="H113" s="118">
        <f t="shared" si="9"/>
        <v>0</v>
      </c>
      <c r="I113" s="118">
        <f t="shared" si="9"/>
        <v>0</v>
      </c>
      <c r="J113" s="118">
        <f t="shared" si="9"/>
        <v>0</v>
      </c>
      <c r="K113" s="118">
        <f t="shared" si="9"/>
        <v>0</v>
      </c>
      <c r="L113" s="118">
        <f t="shared" si="9"/>
        <v>0</v>
      </c>
      <c r="M113" s="118">
        <f t="shared" si="9"/>
        <v>0</v>
      </c>
      <c r="N113" s="118">
        <f t="shared" si="9"/>
        <v>0</v>
      </c>
      <c r="O113" s="118">
        <f t="shared" si="9"/>
        <v>0</v>
      </c>
      <c r="P113" s="118">
        <f t="shared" si="9"/>
        <v>0</v>
      </c>
      <c r="Q113" s="118">
        <f t="shared" si="9"/>
        <v>0</v>
      </c>
      <c r="R113" s="118">
        <f t="shared" si="9"/>
        <v>0</v>
      </c>
      <c r="S113" s="118">
        <f t="shared" si="9"/>
        <v>0</v>
      </c>
      <c r="T113" s="118">
        <f t="shared" si="9"/>
        <v>0</v>
      </c>
      <c r="U113" s="118">
        <f t="shared" si="9"/>
        <v>0</v>
      </c>
      <c r="V113" s="118">
        <f t="shared" si="9"/>
        <v>0</v>
      </c>
      <c r="W113" s="118">
        <f t="shared" si="9"/>
        <v>0</v>
      </c>
      <c r="X113" s="118">
        <f t="shared" si="9"/>
        <v>0</v>
      </c>
      <c r="Y113" s="118">
        <f t="shared" si="9"/>
        <v>0</v>
      </c>
      <c r="Z113" s="118">
        <f t="shared" si="9"/>
        <v>0</v>
      </c>
      <c r="AA113" s="118">
        <f t="shared" si="9"/>
        <v>0</v>
      </c>
      <c r="AB113" s="118">
        <f t="shared" si="9"/>
        <v>0</v>
      </c>
      <c r="AC113" s="118">
        <f t="shared" si="9"/>
        <v>0</v>
      </c>
      <c r="AD113" s="118">
        <f t="shared" si="9"/>
        <v>0</v>
      </c>
      <c r="AE113" s="118">
        <f t="shared" si="9"/>
        <v>0</v>
      </c>
      <c r="AF113" s="118">
        <f t="shared" si="9"/>
        <v>0</v>
      </c>
      <c r="AG113" s="118">
        <f t="shared" si="9"/>
        <v>0</v>
      </c>
      <c r="AH113" s="118">
        <f t="shared" si="9"/>
        <v>0</v>
      </c>
      <c r="AI113" s="118">
        <f t="shared" si="9"/>
        <v>0</v>
      </c>
      <c r="AJ113" s="118">
        <f t="shared" si="9"/>
        <v>0</v>
      </c>
      <c r="AK113" s="118">
        <f t="shared" ref="AK113:BP113" si="10">SUM(AK114:AK126)</f>
        <v>0</v>
      </c>
      <c r="AL113" s="118">
        <f t="shared" si="10"/>
        <v>0</v>
      </c>
      <c r="AM113" s="118">
        <f t="shared" si="10"/>
        <v>0</v>
      </c>
      <c r="AN113" s="118">
        <f t="shared" si="10"/>
        <v>0</v>
      </c>
      <c r="AO113" s="118">
        <f t="shared" si="10"/>
        <v>0</v>
      </c>
      <c r="AP113" s="118">
        <f t="shared" si="10"/>
        <v>0</v>
      </c>
      <c r="AQ113" s="118">
        <f t="shared" si="10"/>
        <v>0</v>
      </c>
      <c r="AR113" s="118">
        <f t="shared" si="10"/>
        <v>0</v>
      </c>
      <c r="AS113" s="118">
        <f t="shared" si="10"/>
        <v>0</v>
      </c>
      <c r="AT113" s="118">
        <f t="shared" si="10"/>
        <v>0</v>
      </c>
      <c r="AU113" s="118">
        <f t="shared" si="10"/>
        <v>0</v>
      </c>
      <c r="AV113" s="118">
        <f t="shared" si="10"/>
        <v>0</v>
      </c>
      <c r="AW113" s="118">
        <f t="shared" si="10"/>
        <v>0</v>
      </c>
      <c r="AX113" s="118">
        <f t="shared" si="10"/>
        <v>0</v>
      </c>
      <c r="AY113" s="118">
        <f t="shared" si="10"/>
        <v>0</v>
      </c>
      <c r="AZ113" s="118">
        <f t="shared" si="10"/>
        <v>0</v>
      </c>
      <c r="BA113" s="118">
        <f t="shared" si="10"/>
        <v>0</v>
      </c>
      <c r="BB113" s="118">
        <f t="shared" si="10"/>
        <v>0</v>
      </c>
      <c r="BC113" s="118">
        <f t="shared" si="10"/>
        <v>0</v>
      </c>
      <c r="BD113" s="118">
        <f t="shared" si="10"/>
        <v>0</v>
      </c>
      <c r="BE113" s="118">
        <f t="shared" si="10"/>
        <v>0</v>
      </c>
      <c r="BF113" s="118">
        <f t="shared" si="10"/>
        <v>0</v>
      </c>
      <c r="BG113" s="118">
        <f t="shared" si="10"/>
        <v>0</v>
      </c>
      <c r="BH113" s="118">
        <f t="shared" si="10"/>
        <v>0</v>
      </c>
      <c r="BI113" s="118">
        <f t="shared" si="10"/>
        <v>0</v>
      </c>
      <c r="BJ113" s="118">
        <f t="shared" si="10"/>
        <v>0</v>
      </c>
      <c r="BK113" s="118">
        <f t="shared" si="10"/>
        <v>0</v>
      </c>
      <c r="BL113" s="118">
        <f t="shared" si="10"/>
        <v>0</v>
      </c>
      <c r="BM113" s="118">
        <f t="shared" si="10"/>
        <v>0</v>
      </c>
      <c r="BN113" s="118">
        <f t="shared" si="10"/>
        <v>0</v>
      </c>
      <c r="BO113" s="118">
        <f t="shared" si="10"/>
        <v>0</v>
      </c>
      <c r="BP113" s="118">
        <f t="shared" si="10"/>
        <v>0</v>
      </c>
      <c r="BQ113" s="118">
        <f t="shared" ref="BQ113:CV113" si="11">SUM(BQ114:BQ126)</f>
        <v>0</v>
      </c>
      <c r="BR113" s="118">
        <f t="shared" si="11"/>
        <v>0</v>
      </c>
      <c r="BS113" s="118">
        <f t="shared" si="11"/>
        <v>0</v>
      </c>
    </row>
    <row r="114" spans="1:71" s="117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8"/>
      <c r="F118" s="120"/>
      <c r="G118" s="120"/>
      <c r="H118" s="118"/>
      <c r="I118" s="118"/>
      <c r="J118" s="120"/>
      <c r="K118" s="120"/>
      <c r="L118" s="120"/>
      <c r="M118" s="120"/>
      <c r="N118" s="118"/>
      <c r="O118" s="120"/>
      <c r="P118" s="120"/>
      <c r="Q118" s="118"/>
      <c r="R118" s="120"/>
      <c r="S118" s="120"/>
      <c r="T118" s="120"/>
      <c r="U118" s="120"/>
      <c r="V118" s="118"/>
      <c r="W118" s="118"/>
      <c r="X118" s="118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18"/>
      <c r="AM118" s="118"/>
      <c r="AN118" s="118"/>
      <c r="AO118" s="120"/>
      <c r="AP118" s="120"/>
      <c r="AQ118" s="120"/>
      <c r="AR118" s="120"/>
      <c r="AS118" s="120"/>
      <c r="AT118" s="118"/>
      <c r="AU118" s="118"/>
      <c r="AV118" s="120"/>
      <c r="AW118" s="118"/>
      <c r="AX118" s="120"/>
      <c r="AY118" s="120"/>
      <c r="AZ118" s="120"/>
      <c r="BA118" s="120"/>
      <c r="BB118" s="120"/>
      <c r="BC118" s="118"/>
      <c r="BD118" s="118"/>
      <c r="BE118" s="118"/>
      <c r="BF118" s="118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18"/>
      <c r="BS118" s="118"/>
    </row>
    <row r="119" spans="1:71" s="117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8"/>
      <c r="F126" s="120"/>
      <c r="G126" s="120"/>
      <c r="H126" s="118"/>
      <c r="I126" s="118"/>
      <c r="J126" s="120"/>
      <c r="K126" s="120"/>
      <c r="L126" s="120"/>
      <c r="M126" s="120"/>
      <c r="N126" s="118"/>
      <c r="O126" s="120"/>
      <c r="P126" s="120"/>
      <c r="Q126" s="118"/>
      <c r="R126" s="120"/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18"/>
      <c r="AM126" s="118"/>
      <c r="AN126" s="118"/>
      <c r="AO126" s="120"/>
      <c r="AP126" s="120"/>
      <c r="AQ126" s="120"/>
      <c r="AR126" s="120"/>
      <c r="AS126" s="120"/>
      <c r="AT126" s="118"/>
      <c r="AU126" s="118"/>
      <c r="AV126" s="120"/>
      <c r="AW126" s="118"/>
      <c r="AX126" s="120"/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8">
        <f t="shared" ref="E127:AJ127" si="12">SUM(E128:E201)</f>
        <v>2</v>
      </c>
      <c r="F127" s="118">
        <f t="shared" si="12"/>
        <v>2</v>
      </c>
      <c r="G127" s="118">
        <f t="shared" si="12"/>
        <v>0</v>
      </c>
      <c r="H127" s="118">
        <f t="shared" si="12"/>
        <v>0</v>
      </c>
      <c r="I127" s="118">
        <f t="shared" si="12"/>
        <v>0</v>
      </c>
      <c r="J127" s="118">
        <f t="shared" si="12"/>
        <v>0</v>
      </c>
      <c r="K127" s="118">
        <f t="shared" si="12"/>
        <v>0</v>
      </c>
      <c r="L127" s="118">
        <f t="shared" si="12"/>
        <v>0</v>
      </c>
      <c r="M127" s="118">
        <f t="shared" si="12"/>
        <v>0</v>
      </c>
      <c r="N127" s="118">
        <f t="shared" si="12"/>
        <v>0</v>
      </c>
      <c r="O127" s="118">
        <f t="shared" si="12"/>
        <v>0</v>
      </c>
      <c r="P127" s="118">
        <f t="shared" si="12"/>
        <v>0</v>
      </c>
      <c r="Q127" s="118">
        <f t="shared" si="12"/>
        <v>0</v>
      </c>
      <c r="R127" s="118">
        <f t="shared" si="12"/>
        <v>2</v>
      </c>
      <c r="S127" s="118">
        <f t="shared" si="12"/>
        <v>0</v>
      </c>
      <c r="T127" s="118">
        <f t="shared" si="12"/>
        <v>0</v>
      </c>
      <c r="U127" s="118">
        <f t="shared" si="12"/>
        <v>0</v>
      </c>
      <c r="V127" s="118">
        <f t="shared" si="12"/>
        <v>0</v>
      </c>
      <c r="W127" s="118">
        <f t="shared" si="12"/>
        <v>0</v>
      </c>
      <c r="X127" s="118">
        <f t="shared" si="12"/>
        <v>0</v>
      </c>
      <c r="Y127" s="118">
        <f t="shared" si="12"/>
        <v>0</v>
      </c>
      <c r="Z127" s="118">
        <f t="shared" si="12"/>
        <v>0</v>
      </c>
      <c r="AA127" s="118">
        <f t="shared" si="12"/>
        <v>0</v>
      </c>
      <c r="AB127" s="118">
        <f t="shared" si="12"/>
        <v>0</v>
      </c>
      <c r="AC127" s="118">
        <f t="shared" si="12"/>
        <v>0</v>
      </c>
      <c r="AD127" s="118">
        <f t="shared" si="12"/>
        <v>0</v>
      </c>
      <c r="AE127" s="118">
        <f t="shared" si="12"/>
        <v>0</v>
      </c>
      <c r="AF127" s="118">
        <f t="shared" si="12"/>
        <v>0</v>
      </c>
      <c r="AG127" s="118">
        <f t="shared" si="12"/>
        <v>0</v>
      </c>
      <c r="AH127" s="118">
        <f t="shared" si="12"/>
        <v>0</v>
      </c>
      <c r="AI127" s="118">
        <f t="shared" si="12"/>
        <v>0</v>
      </c>
      <c r="AJ127" s="118">
        <f t="shared" si="12"/>
        <v>0</v>
      </c>
      <c r="AK127" s="118">
        <f t="shared" ref="AK127:BP127" si="13">SUM(AK128:AK201)</f>
        <v>2</v>
      </c>
      <c r="AL127" s="118">
        <f t="shared" si="13"/>
        <v>0</v>
      </c>
      <c r="AM127" s="118">
        <f t="shared" si="13"/>
        <v>0</v>
      </c>
      <c r="AN127" s="118">
        <f t="shared" si="13"/>
        <v>0</v>
      </c>
      <c r="AO127" s="118">
        <f t="shared" si="13"/>
        <v>0</v>
      </c>
      <c r="AP127" s="118">
        <f t="shared" si="13"/>
        <v>0</v>
      </c>
      <c r="AQ127" s="118">
        <f t="shared" si="13"/>
        <v>0</v>
      </c>
      <c r="AR127" s="118">
        <f t="shared" si="13"/>
        <v>2</v>
      </c>
      <c r="AS127" s="118">
        <f t="shared" si="13"/>
        <v>0</v>
      </c>
      <c r="AT127" s="118">
        <f t="shared" si="13"/>
        <v>0</v>
      </c>
      <c r="AU127" s="118">
        <f t="shared" si="13"/>
        <v>0</v>
      </c>
      <c r="AV127" s="118">
        <f t="shared" si="13"/>
        <v>0</v>
      </c>
      <c r="AW127" s="118">
        <f t="shared" si="13"/>
        <v>0</v>
      </c>
      <c r="AX127" s="118">
        <f t="shared" si="13"/>
        <v>0</v>
      </c>
      <c r="AY127" s="118">
        <f t="shared" si="13"/>
        <v>0</v>
      </c>
      <c r="AZ127" s="118">
        <f t="shared" si="13"/>
        <v>0</v>
      </c>
      <c r="BA127" s="118">
        <f t="shared" si="13"/>
        <v>0</v>
      </c>
      <c r="BB127" s="118">
        <f t="shared" si="13"/>
        <v>0</v>
      </c>
      <c r="BC127" s="118">
        <f t="shared" si="13"/>
        <v>0</v>
      </c>
      <c r="BD127" s="118">
        <f t="shared" si="13"/>
        <v>0</v>
      </c>
      <c r="BE127" s="118">
        <f t="shared" si="13"/>
        <v>0</v>
      </c>
      <c r="BF127" s="118">
        <f t="shared" si="13"/>
        <v>0</v>
      </c>
      <c r="BG127" s="118">
        <f t="shared" si="13"/>
        <v>0</v>
      </c>
      <c r="BH127" s="118">
        <f t="shared" si="13"/>
        <v>0</v>
      </c>
      <c r="BI127" s="118">
        <f t="shared" si="13"/>
        <v>0</v>
      </c>
      <c r="BJ127" s="118">
        <f t="shared" si="13"/>
        <v>0</v>
      </c>
      <c r="BK127" s="118">
        <f t="shared" si="13"/>
        <v>0</v>
      </c>
      <c r="BL127" s="118">
        <f t="shared" si="13"/>
        <v>0</v>
      </c>
      <c r="BM127" s="118">
        <f t="shared" si="13"/>
        <v>0</v>
      </c>
      <c r="BN127" s="118">
        <f t="shared" si="13"/>
        <v>0</v>
      </c>
      <c r="BO127" s="118">
        <f t="shared" si="13"/>
        <v>0</v>
      </c>
      <c r="BP127" s="118">
        <f t="shared" si="13"/>
        <v>0</v>
      </c>
      <c r="BQ127" s="118">
        <f t="shared" ref="BQ127:CV127" si="14">SUM(BQ128:BQ201)</f>
        <v>0</v>
      </c>
      <c r="BR127" s="118">
        <f t="shared" si="14"/>
        <v>0</v>
      </c>
      <c r="BS127" s="118">
        <f t="shared" si="14"/>
        <v>0</v>
      </c>
    </row>
    <row r="128" spans="1:71" s="117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8"/>
      <c r="F135" s="120"/>
      <c r="G135" s="120"/>
      <c r="H135" s="118"/>
      <c r="I135" s="118"/>
      <c r="J135" s="120"/>
      <c r="K135" s="120"/>
      <c r="L135" s="120"/>
      <c r="M135" s="120"/>
      <c r="N135" s="118"/>
      <c r="O135" s="120"/>
      <c r="P135" s="120"/>
      <c r="Q135" s="118"/>
      <c r="R135" s="120"/>
      <c r="S135" s="120"/>
      <c r="T135" s="120"/>
      <c r="U135" s="120"/>
      <c r="V135" s="118"/>
      <c r="W135" s="118"/>
      <c r="X135" s="118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18"/>
      <c r="AM135" s="118"/>
      <c r="AN135" s="118"/>
      <c r="AO135" s="120"/>
      <c r="AP135" s="120"/>
      <c r="AQ135" s="120"/>
      <c r="AR135" s="120"/>
      <c r="AS135" s="120"/>
      <c r="AT135" s="118"/>
      <c r="AU135" s="118"/>
      <c r="AV135" s="120"/>
      <c r="AW135" s="118"/>
      <c r="AX135" s="120"/>
      <c r="AY135" s="120"/>
      <c r="AZ135" s="120"/>
      <c r="BA135" s="120"/>
      <c r="BB135" s="120"/>
      <c r="BC135" s="118"/>
      <c r="BD135" s="118"/>
      <c r="BE135" s="118"/>
      <c r="BF135" s="118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  <c r="BQ135" s="120"/>
      <c r="BR135" s="118"/>
      <c r="BS135" s="118"/>
    </row>
    <row r="136" spans="1:71" s="117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5" customHeight="1" x14ac:dyDescent="0.2">
      <c r="A164" s="65">
        <v>152</v>
      </c>
      <c r="B164" s="6" t="s">
        <v>440</v>
      </c>
      <c r="C164" s="66" t="s">
        <v>441</v>
      </c>
      <c r="D164" s="66"/>
      <c r="E164" s="118">
        <v>2</v>
      </c>
      <c r="F164" s="120">
        <v>2</v>
      </c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>
        <v>2</v>
      </c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>
        <v>2</v>
      </c>
      <c r="AL164" s="118"/>
      <c r="AM164" s="118"/>
      <c r="AN164" s="118"/>
      <c r="AO164" s="120"/>
      <c r="AP164" s="120"/>
      <c r="AQ164" s="120"/>
      <c r="AR164" s="120">
        <v>2</v>
      </c>
      <c r="AS164" s="120"/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8"/>
      <c r="F173" s="120"/>
      <c r="G173" s="120"/>
      <c r="H173" s="118"/>
      <c r="I173" s="118"/>
      <c r="J173" s="120"/>
      <c r="K173" s="120"/>
      <c r="L173" s="120"/>
      <c r="M173" s="120"/>
      <c r="N173" s="118"/>
      <c r="O173" s="120"/>
      <c r="P173" s="120"/>
      <c r="Q173" s="118"/>
      <c r="R173" s="120"/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18"/>
      <c r="AM173" s="118"/>
      <c r="AN173" s="118"/>
      <c r="AO173" s="120"/>
      <c r="AP173" s="120"/>
      <c r="AQ173" s="120"/>
      <c r="AR173" s="120"/>
      <c r="AS173" s="120"/>
      <c r="AT173" s="118"/>
      <c r="AU173" s="118"/>
      <c r="AV173" s="120"/>
      <c r="AW173" s="118"/>
      <c r="AX173" s="120"/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8"/>
      <c r="F174" s="120"/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/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18"/>
      <c r="AM174" s="118"/>
      <c r="AN174" s="118"/>
      <c r="AO174" s="120"/>
      <c r="AP174" s="120"/>
      <c r="AQ174" s="120"/>
      <c r="AR174" s="120"/>
      <c r="AS174" s="120"/>
      <c r="AT174" s="118"/>
      <c r="AU174" s="118"/>
      <c r="AV174" s="120"/>
      <c r="AW174" s="118"/>
      <c r="AX174" s="120"/>
      <c r="AY174" s="120"/>
      <c r="AZ174" s="120"/>
      <c r="BA174" s="120"/>
      <c r="BB174" s="120"/>
      <c r="BC174" s="118"/>
      <c r="BD174" s="118"/>
      <c r="BE174" s="118"/>
      <c r="BF174" s="118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8">
        <f t="shared" ref="E202:AJ202" si="15">SUM(E203:E247)</f>
        <v>51</v>
      </c>
      <c r="F202" s="118">
        <f t="shared" si="15"/>
        <v>51</v>
      </c>
      <c r="G202" s="118">
        <f t="shared" si="15"/>
        <v>0</v>
      </c>
      <c r="H202" s="118">
        <f t="shared" si="15"/>
        <v>10</v>
      </c>
      <c r="I202" s="118">
        <f t="shared" si="15"/>
        <v>8</v>
      </c>
      <c r="J202" s="118">
        <f t="shared" si="15"/>
        <v>0</v>
      </c>
      <c r="K202" s="118">
        <f t="shared" si="15"/>
        <v>0</v>
      </c>
      <c r="L202" s="118">
        <f t="shared" si="15"/>
        <v>7</v>
      </c>
      <c r="M202" s="118">
        <f t="shared" si="15"/>
        <v>0</v>
      </c>
      <c r="N202" s="118">
        <f t="shared" si="15"/>
        <v>0</v>
      </c>
      <c r="O202" s="118">
        <f t="shared" si="15"/>
        <v>3</v>
      </c>
      <c r="P202" s="118">
        <f t="shared" si="15"/>
        <v>9</v>
      </c>
      <c r="Q202" s="118">
        <f t="shared" si="15"/>
        <v>11</v>
      </c>
      <c r="R202" s="118">
        <f t="shared" si="15"/>
        <v>24</v>
      </c>
      <c r="S202" s="118">
        <f t="shared" si="15"/>
        <v>3</v>
      </c>
      <c r="T202" s="118">
        <f t="shared" si="15"/>
        <v>1</v>
      </c>
      <c r="U202" s="118">
        <f t="shared" si="15"/>
        <v>4</v>
      </c>
      <c r="V202" s="118">
        <f t="shared" si="15"/>
        <v>0</v>
      </c>
      <c r="W202" s="118">
        <f t="shared" si="15"/>
        <v>0</v>
      </c>
      <c r="X202" s="118">
        <f t="shared" si="15"/>
        <v>0</v>
      </c>
      <c r="Y202" s="118">
        <f t="shared" si="15"/>
        <v>0</v>
      </c>
      <c r="Z202" s="118">
        <f t="shared" si="15"/>
        <v>0</v>
      </c>
      <c r="AA202" s="118">
        <f t="shared" si="15"/>
        <v>0</v>
      </c>
      <c r="AB202" s="118">
        <f t="shared" si="15"/>
        <v>0</v>
      </c>
      <c r="AC202" s="118">
        <f t="shared" si="15"/>
        <v>0</v>
      </c>
      <c r="AD202" s="118">
        <f t="shared" si="15"/>
        <v>0</v>
      </c>
      <c r="AE202" s="118">
        <f t="shared" si="15"/>
        <v>1</v>
      </c>
      <c r="AF202" s="118">
        <f t="shared" si="15"/>
        <v>3</v>
      </c>
      <c r="AG202" s="118">
        <f t="shared" si="15"/>
        <v>1</v>
      </c>
      <c r="AH202" s="118">
        <f t="shared" si="15"/>
        <v>0</v>
      </c>
      <c r="AI202" s="118">
        <f t="shared" si="15"/>
        <v>1</v>
      </c>
      <c r="AJ202" s="118">
        <f t="shared" si="15"/>
        <v>0</v>
      </c>
      <c r="AK202" s="118">
        <f t="shared" ref="AK202:BP202" si="16">SUM(AK203:AK247)</f>
        <v>41</v>
      </c>
      <c r="AL202" s="118">
        <f t="shared" si="16"/>
        <v>7</v>
      </c>
      <c r="AM202" s="118">
        <f t="shared" si="16"/>
        <v>0</v>
      </c>
      <c r="AN202" s="118">
        <f t="shared" si="16"/>
        <v>0</v>
      </c>
      <c r="AO202" s="118">
        <f t="shared" si="16"/>
        <v>0</v>
      </c>
      <c r="AP202" s="118">
        <f t="shared" si="16"/>
        <v>1</v>
      </c>
      <c r="AQ202" s="118">
        <f t="shared" si="16"/>
        <v>6</v>
      </c>
      <c r="AR202" s="118">
        <f t="shared" si="16"/>
        <v>32</v>
      </c>
      <c r="AS202" s="118">
        <f t="shared" si="16"/>
        <v>11</v>
      </c>
      <c r="AT202" s="118">
        <f t="shared" si="16"/>
        <v>1</v>
      </c>
      <c r="AU202" s="118">
        <f t="shared" si="16"/>
        <v>0</v>
      </c>
      <c r="AV202" s="118">
        <f t="shared" si="16"/>
        <v>0</v>
      </c>
      <c r="AW202" s="118">
        <f t="shared" si="16"/>
        <v>0</v>
      </c>
      <c r="AX202" s="118">
        <f t="shared" si="16"/>
        <v>6</v>
      </c>
      <c r="AY202" s="118">
        <f t="shared" si="16"/>
        <v>7</v>
      </c>
      <c r="AZ202" s="118">
        <f t="shared" si="16"/>
        <v>6</v>
      </c>
      <c r="BA202" s="118">
        <f t="shared" si="16"/>
        <v>1</v>
      </c>
      <c r="BB202" s="118">
        <f t="shared" si="16"/>
        <v>0</v>
      </c>
      <c r="BC202" s="118">
        <f t="shared" si="16"/>
        <v>0</v>
      </c>
      <c r="BD202" s="118">
        <f t="shared" si="16"/>
        <v>0</v>
      </c>
      <c r="BE202" s="118">
        <f t="shared" si="16"/>
        <v>6</v>
      </c>
      <c r="BF202" s="118">
        <f t="shared" si="16"/>
        <v>0</v>
      </c>
      <c r="BG202" s="118">
        <f t="shared" si="16"/>
        <v>0</v>
      </c>
      <c r="BH202" s="118">
        <f t="shared" si="16"/>
        <v>1</v>
      </c>
      <c r="BI202" s="118">
        <f t="shared" si="16"/>
        <v>0</v>
      </c>
      <c r="BJ202" s="118">
        <f t="shared" si="16"/>
        <v>2</v>
      </c>
      <c r="BK202" s="118">
        <f t="shared" si="16"/>
        <v>0</v>
      </c>
      <c r="BL202" s="118">
        <f t="shared" si="16"/>
        <v>0</v>
      </c>
      <c r="BM202" s="118">
        <f t="shared" si="16"/>
        <v>0</v>
      </c>
      <c r="BN202" s="118">
        <f t="shared" si="16"/>
        <v>0</v>
      </c>
      <c r="BO202" s="118">
        <f t="shared" si="16"/>
        <v>2</v>
      </c>
      <c r="BP202" s="118">
        <f t="shared" si="16"/>
        <v>2</v>
      </c>
      <c r="BQ202" s="118">
        <f t="shared" ref="BQ202:CV202" si="17">SUM(BQ203:BQ247)</f>
        <v>0</v>
      </c>
      <c r="BR202" s="118">
        <f t="shared" si="17"/>
        <v>2</v>
      </c>
      <c r="BS202" s="118">
        <f t="shared" si="17"/>
        <v>1</v>
      </c>
    </row>
    <row r="203" spans="1:71" s="117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18">
        <v>20</v>
      </c>
      <c r="F203" s="120">
        <v>20</v>
      </c>
      <c r="G203" s="120"/>
      <c r="H203" s="118">
        <v>4</v>
      </c>
      <c r="I203" s="118"/>
      <c r="J203" s="120"/>
      <c r="K203" s="120"/>
      <c r="L203" s="120">
        <v>4</v>
      </c>
      <c r="M203" s="120"/>
      <c r="N203" s="118"/>
      <c r="O203" s="120"/>
      <c r="P203" s="120">
        <v>4</v>
      </c>
      <c r="Q203" s="118">
        <v>4</v>
      </c>
      <c r="R203" s="120">
        <v>11</v>
      </c>
      <c r="S203" s="120"/>
      <c r="T203" s="120">
        <v>1</v>
      </c>
      <c r="U203" s="120">
        <v>3</v>
      </c>
      <c r="V203" s="118"/>
      <c r="W203" s="118"/>
      <c r="X203" s="118"/>
      <c r="Y203" s="120"/>
      <c r="Z203" s="120"/>
      <c r="AA203" s="120"/>
      <c r="AB203" s="120"/>
      <c r="AC203" s="120"/>
      <c r="AD203" s="120"/>
      <c r="AE203" s="120"/>
      <c r="AF203" s="120"/>
      <c r="AG203" s="120">
        <v>1</v>
      </c>
      <c r="AH203" s="120"/>
      <c r="AI203" s="120">
        <v>1</v>
      </c>
      <c r="AJ203" s="120"/>
      <c r="AK203" s="120">
        <v>15</v>
      </c>
      <c r="AL203" s="118"/>
      <c r="AM203" s="118"/>
      <c r="AN203" s="118"/>
      <c r="AO203" s="120"/>
      <c r="AP203" s="120"/>
      <c r="AQ203" s="120">
        <v>3</v>
      </c>
      <c r="AR203" s="120">
        <v>14</v>
      </c>
      <c r="AS203" s="120">
        <v>3</v>
      </c>
      <c r="AT203" s="118"/>
      <c r="AU203" s="118"/>
      <c r="AV203" s="120"/>
      <c r="AW203" s="118"/>
      <c r="AX203" s="120">
        <v>3</v>
      </c>
      <c r="AY203" s="120"/>
      <c r="AZ203" s="120"/>
      <c r="BA203" s="120"/>
      <c r="BB203" s="120"/>
      <c r="BC203" s="118"/>
      <c r="BD203" s="118"/>
      <c r="BE203" s="118"/>
      <c r="BF203" s="118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/>
      <c r="BS203" s="118"/>
    </row>
    <row r="204" spans="1:71" s="117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18">
        <v>6</v>
      </c>
      <c r="F204" s="120">
        <v>6</v>
      </c>
      <c r="G204" s="120"/>
      <c r="H204" s="118">
        <v>1</v>
      </c>
      <c r="I204" s="118">
        <v>2</v>
      </c>
      <c r="J204" s="120"/>
      <c r="K204" s="120"/>
      <c r="L204" s="120">
        <v>1</v>
      </c>
      <c r="M204" s="120"/>
      <c r="N204" s="118"/>
      <c r="O204" s="120">
        <v>1</v>
      </c>
      <c r="P204" s="120">
        <v>1</v>
      </c>
      <c r="Q204" s="118">
        <v>1</v>
      </c>
      <c r="R204" s="120">
        <v>3</v>
      </c>
      <c r="S204" s="120"/>
      <c r="T204" s="120"/>
      <c r="U204" s="120"/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>
        <v>1</v>
      </c>
      <c r="AF204" s="120">
        <v>1</v>
      </c>
      <c r="AG204" s="120"/>
      <c r="AH204" s="120"/>
      <c r="AI204" s="120"/>
      <c r="AJ204" s="120"/>
      <c r="AK204" s="120">
        <v>4</v>
      </c>
      <c r="AL204" s="118">
        <v>2</v>
      </c>
      <c r="AM204" s="118"/>
      <c r="AN204" s="118"/>
      <c r="AO204" s="120"/>
      <c r="AP204" s="120"/>
      <c r="AQ204" s="120"/>
      <c r="AR204" s="120">
        <v>4</v>
      </c>
      <c r="AS204" s="120">
        <v>2</v>
      </c>
      <c r="AT204" s="118"/>
      <c r="AU204" s="118"/>
      <c r="AV204" s="120"/>
      <c r="AW204" s="118"/>
      <c r="AX204" s="120"/>
      <c r="AY204" s="120">
        <v>2</v>
      </c>
      <c r="AZ204" s="120">
        <v>2</v>
      </c>
      <c r="BA204" s="120"/>
      <c r="BB204" s="120"/>
      <c r="BC204" s="118"/>
      <c r="BD204" s="118"/>
      <c r="BE204" s="118">
        <v>2</v>
      </c>
      <c r="BF204" s="118"/>
      <c r="BG204" s="120"/>
      <c r="BH204" s="120"/>
      <c r="BI204" s="120"/>
      <c r="BJ204" s="120">
        <v>2</v>
      </c>
      <c r="BK204" s="120"/>
      <c r="BL204" s="120"/>
      <c r="BM204" s="120"/>
      <c r="BN204" s="120"/>
      <c r="BO204" s="120"/>
      <c r="BP204" s="120"/>
      <c r="BQ204" s="120"/>
      <c r="BR204" s="118"/>
      <c r="BS204" s="118"/>
    </row>
    <row r="205" spans="1:71" s="117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8">
        <v>22</v>
      </c>
      <c r="F205" s="120">
        <v>22</v>
      </c>
      <c r="G205" s="120"/>
      <c r="H205" s="118">
        <v>3</v>
      </c>
      <c r="I205" s="118">
        <v>6</v>
      </c>
      <c r="J205" s="120"/>
      <c r="K205" s="120"/>
      <c r="L205" s="120">
        <v>2</v>
      </c>
      <c r="M205" s="120"/>
      <c r="N205" s="118"/>
      <c r="O205" s="120">
        <v>2</v>
      </c>
      <c r="P205" s="120">
        <v>3</v>
      </c>
      <c r="Q205" s="118">
        <v>5</v>
      </c>
      <c r="R205" s="120">
        <v>9</v>
      </c>
      <c r="S205" s="120">
        <v>3</v>
      </c>
      <c r="T205" s="120"/>
      <c r="U205" s="120">
        <v>1</v>
      </c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>
        <v>2</v>
      </c>
      <c r="AG205" s="120"/>
      <c r="AH205" s="120"/>
      <c r="AI205" s="120"/>
      <c r="AJ205" s="120"/>
      <c r="AK205" s="120">
        <v>19</v>
      </c>
      <c r="AL205" s="118">
        <v>5</v>
      </c>
      <c r="AM205" s="118"/>
      <c r="AN205" s="118"/>
      <c r="AO205" s="120"/>
      <c r="AP205" s="120">
        <v>1</v>
      </c>
      <c r="AQ205" s="120">
        <v>2</v>
      </c>
      <c r="AR205" s="120">
        <v>13</v>
      </c>
      <c r="AS205" s="120">
        <v>5</v>
      </c>
      <c r="AT205" s="118">
        <v>1</v>
      </c>
      <c r="AU205" s="118"/>
      <c r="AV205" s="120"/>
      <c r="AW205" s="118"/>
      <c r="AX205" s="120">
        <v>3</v>
      </c>
      <c r="AY205" s="120">
        <v>5</v>
      </c>
      <c r="AZ205" s="120">
        <v>4</v>
      </c>
      <c r="BA205" s="120">
        <v>1</v>
      </c>
      <c r="BB205" s="120"/>
      <c r="BC205" s="118"/>
      <c r="BD205" s="118"/>
      <c r="BE205" s="118">
        <v>4</v>
      </c>
      <c r="BF205" s="118"/>
      <c r="BG205" s="120"/>
      <c r="BH205" s="120">
        <v>1</v>
      </c>
      <c r="BI205" s="120"/>
      <c r="BJ205" s="120"/>
      <c r="BK205" s="120"/>
      <c r="BL205" s="120"/>
      <c r="BM205" s="120"/>
      <c r="BN205" s="120"/>
      <c r="BO205" s="120">
        <v>2</v>
      </c>
      <c r="BP205" s="120">
        <v>2</v>
      </c>
      <c r="BQ205" s="120"/>
      <c r="BR205" s="118">
        <v>2</v>
      </c>
      <c r="BS205" s="118">
        <v>1</v>
      </c>
    </row>
    <row r="206" spans="1:71" s="117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5" hidden="1" customHeight="1" x14ac:dyDescent="0.2">
      <c r="A208" s="65">
        <v>196</v>
      </c>
      <c r="B208" s="6" t="s">
        <v>500</v>
      </c>
      <c r="C208" s="66" t="s">
        <v>501</v>
      </c>
      <c r="D208" s="66"/>
      <c r="E208" s="118"/>
      <c r="F208" s="120"/>
      <c r="G208" s="120"/>
      <c r="H208" s="118"/>
      <c r="I208" s="118"/>
      <c r="J208" s="120"/>
      <c r="K208" s="120"/>
      <c r="L208" s="120"/>
      <c r="M208" s="120"/>
      <c r="N208" s="118"/>
      <c r="O208" s="120"/>
      <c r="P208" s="120"/>
      <c r="Q208" s="118"/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/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18">
        <v>1</v>
      </c>
      <c r="F209" s="120">
        <v>1</v>
      </c>
      <c r="G209" s="120"/>
      <c r="H209" s="118"/>
      <c r="I209" s="118"/>
      <c r="J209" s="120"/>
      <c r="K209" s="120"/>
      <c r="L209" s="120"/>
      <c r="M209" s="120"/>
      <c r="N209" s="118"/>
      <c r="O209" s="120"/>
      <c r="P209" s="120"/>
      <c r="Q209" s="118">
        <v>1</v>
      </c>
      <c r="R209" s="120"/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>
        <v>1</v>
      </c>
      <c r="AL209" s="118"/>
      <c r="AM209" s="118"/>
      <c r="AN209" s="118"/>
      <c r="AO209" s="120"/>
      <c r="AP209" s="120"/>
      <c r="AQ209" s="120"/>
      <c r="AR209" s="120">
        <v>1</v>
      </c>
      <c r="AS209" s="120"/>
      <c r="AT209" s="118"/>
      <c r="AU209" s="118"/>
      <c r="AV209" s="120"/>
      <c r="AW209" s="118"/>
      <c r="AX209" s="120"/>
      <c r="AY209" s="120"/>
      <c r="AZ209" s="120"/>
      <c r="BA209" s="120"/>
      <c r="BB209" s="120"/>
      <c r="BC209" s="118"/>
      <c r="BD209" s="118"/>
      <c r="BE209" s="118"/>
      <c r="BF209" s="118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  <c r="BQ209" s="120"/>
      <c r="BR209" s="118"/>
      <c r="BS209" s="118"/>
    </row>
    <row r="210" spans="1:71" s="117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8"/>
      <c r="F211" s="120"/>
      <c r="G211" s="120"/>
      <c r="H211" s="118"/>
      <c r="I211" s="118"/>
      <c r="J211" s="120"/>
      <c r="K211" s="120"/>
      <c r="L211" s="120"/>
      <c r="M211" s="120"/>
      <c r="N211" s="118"/>
      <c r="O211" s="120"/>
      <c r="P211" s="120"/>
      <c r="Q211" s="118"/>
      <c r="R211" s="120"/>
      <c r="S211" s="120"/>
      <c r="T211" s="120"/>
      <c r="U211" s="120"/>
      <c r="V211" s="118"/>
      <c r="W211" s="118"/>
      <c r="X211" s="118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18"/>
      <c r="AM211" s="118"/>
      <c r="AN211" s="118"/>
      <c r="AO211" s="120"/>
      <c r="AP211" s="120"/>
      <c r="AQ211" s="120"/>
      <c r="AR211" s="120"/>
      <c r="AS211" s="120"/>
      <c r="AT211" s="118"/>
      <c r="AU211" s="118"/>
      <c r="AV211" s="120"/>
      <c r="AW211" s="118"/>
      <c r="AX211" s="120"/>
      <c r="AY211" s="120"/>
      <c r="AZ211" s="120"/>
      <c r="BA211" s="120"/>
      <c r="BB211" s="120"/>
      <c r="BC211" s="118"/>
      <c r="BD211" s="118"/>
      <c r="BE211" s="118"/>
      <c r="BF211" s="118"/>
      <c r="BG211" s="120"/>
      <c r="BH211" s="120"/>
      <c r="BI211" s="120"/>
      <c r="BJ211" s="120"/>
      <c r="BK211" s="120"/>
      <c r="BL211" s="120"/>
      <c r="BM211" s="120"/>
      <c r="BN211" s="120"/>
      <c r="BO211" s="120"/>
      <c r="BP211" s="120"/>
      <c r="BQ211" s="120"/>
      <c r="BR211" s="118"/>
      <c r="BS211" s="118"/>
    </row>
    <row r="212" spans="1:71" s="117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8"/>
      <c r="F212" s="120"/>
      <c r="G212" s="120"/>
      <c r="H212" s="118"/>
      <c r="I212" s="118"/>
      <c r="J212" s="120"/>
      <c r="K212" s="120"/>
      <c r="L212" s="120"/>
      <c r="M212" s="120"/>
      <c r="N212" s="118"/>
      <c r="O212" s="120"/>
      <c r="P212" s="120"/>
      <c r="Q212" s="118"/>
      <c r="R212" s="120"/>
      <c r="S212" s="120"/>
      <c r="T212" s="120"/>
      <c r="U212" s="120"/>
      <c r="V212" s="118"/>
      <c r="W212" s="118"/>
      <c r="X212" s="118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18"/>
      <c r="AM212" s="118"/>
      <c r="AN212" s="118"/>
      <c r="AO212" s="120"/>
      <c r="AP212" s="120"/>
      <c r="AQ212" s="120"/>
      <c r="AR212" s="120"/>
      <c r="AS212" s="120"/>
      <c r="AT212" s="118"/>
      <c r="AU212" s="118"/>
      <c r="AV212" s="120"/>
      <c r="AW212" s="118"/>
      <c r="AX212" s="120"/>
      <c r="AY212" s="120"/>
      <c r="AZ212" s="120"/>
      <c r="BA212" s="120"/>
      <c r="BB212" s="120"/>
      <c r="BC212" s="118"/>
      <c r="BD212" s="118"/>
      <c r="BE212" s="118"/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/>
      <c r="BS212" s="118"/>
    </row>
    <row r="213" spans="1:71" s="117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18"/>
      <c r="F213" s="120"/>
      <c r="G213" s="120"/>
      <c r="H213" s="118"/>
      <c r="I213" s="118"/>
      <c r="J213" s="120"/>
      <c r="K213" s="120"/>
      <c r="L213" s="120"/>
      <c r="M213" s="120"/>
      <c r="N213" s="118"/>
      <c r="O213" s="120"/>
      <c r="P213" s="120"/>
      <c r="Q213" s="118"/>
      <c r="R213" s="120"/>
      <c r="S213" s="120"/>
      <c r="T213" s="120"/>
      <c r="U213" s="120"/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18"/>
      <c r="AM213" s="118"/>
      <c r="AN213" s="118"/>
      <c r="AO213" s="120"/>
      <c r="AP213" s="120"/>
      <c r="AQ213" s="120"/>
      <c r="AR213" s="120"/>
      <c r="AS213" s="120"/>
      <c r="AT213" s="118"/>
      <c r="AU213" s="118"/>
      <c r="AV213" s="120"/>
      <c r="AW213" s="118"/>
      <c r="AX213" s="120"/>
      <c r="AY213" s="120"/>
      <c r="AZ213" s="120"/>
      <c r="BA213" s="120"/>
      <c r="BB213" s="120"/>
      <c r="BC213" s="118"/>
      <c r="BD213" s="118"/>
      <c r="BE213" s="118"/>
      <c r="BF213" s="118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18"/>
      <c r="BS213" s="118"/>
    </row>
    <row r="214" spans="1:71" s="117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18"/>
      <c r="F214" s="120"/>
      <c r="G214" s="120"/>
      <c r="H214" s="118"/>
      <c r="I214" s="118"/>
      <c r="J214" s="120"/>
      <c r="K214" s="120"/>
      <c r="L214" s="120"/>
      <c r="M214" s="120"/>
      <c r="N214" s="118"/>
      <c r="O214" s="120"/>
      <c r="P214" s="120"/>
      <c r="Q214" s="118"/>
      <c r="R214" s="120"/>
      <c r="S214" s="120"/>
      <c r="T214" s="120"/>
      <c r="U214" s="120"/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18"/>
      <c r="AM214" s="118"/>
      <c r="AN214" s="118"/>
      <c r="AO214" s="120"/>
      <c r="AP214" s="120"/>
      <c r="AQ214" s="120"/>
      <c r="AR214" s="120"/>
      <c r="AS214" s="120"/>
      <c r="AT214" s="118"/>
      <c r="AU214" s="118"/>
      <c r="AV214" s="120"/>
      <c r="AW214" s="118"/>
      <c r="AX214" s="120"/>
      <c r="AY214" s="120"/>
      <c r="AZ214" s="120"/>
      <c r="BA214" s="120"/>
      <c r="BB214" s="120"/>
      <c r="BC214" s="118"/>
      <c r="BD214" s="118"/>
      <c r="BE214" s="118"/>
      <c r="BF214" s="118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18"/>
      <c r="BS214" s="118"/>
    </row>
    <row r="215" spans="1:71" s="117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8"/>
      <c r="F217" s="120"/>
      <c r="G217" s="120"/>
      <c r="H217" s="118"/>
      <c r="I217" s="118"/>
      <c r="J217" s="120"/>
      <c r="K217" s="120"/>
      <c r="L217" s="120"/>
      <c r="M217" s="120"/>
      <c r="N217" s="118"/>
      <c r="O217" s="120"/>
      <c r="P217" s="120"/>
      <c r="Q217" s="118"/>
      <c r="R217" s="120"/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18"/>
      <c r="AM217" s="118"/>
      <c r="AN217" s="118"/>
      <c r="AO217" s="120"/>
      <c r="AP217" s="120"/>
      <c r="AQ217" s="120"/>
      <c r="AR217" s="120"/>
      <c r="AS217" s="120"/>
      <c r="AT217" s="118"/>
      <c r="AU217" s="118"/>
      <c r="AV217" s="120"/>
      <c r="AW217" s="118"/>
      <c r="AX217" s="120"/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8"/>
      <c r="F218" s="120"/>
      <c r="G218" s="120"/>
      <c r="H218" s="118"/>
      <c r="I218" s="118"/>
      <c r="J218" s="120"/>
      <c r="K218" s="120"/>
      <c r="L218" s="120"/>
      <c r="M218" s="120"/>
      <c r="N218" s="118"/>
      <c r="O218" s="120"/>
      <c r="P218" s="120"/>
      <c r="Q218" s="118"/>
      <c r="R218" s="120"/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18"/>
      <c r="AM218" s="118"/>
      <c r="AN218" s="118"/>
      <c r="AO218" s="120"/>
      <c r="AP218" s="120"/>
      <c r="AQ218" s="120"/>
      <c r="AR218" s="120"/>
      <c r="AS218" s="120"/>
      <c r="AT218" s="118"/>
      <c r="AU218" s="118"/>
      <c r="AV218" s="120"/>
      <c r="AW218" s="118"/>
      <c r="AX218" s="120"/>
      <c r="AY218" s="120"/>
      <c r="AZ218" s="120"/>
      <c r="BA218" s="120"/>
      <c r="BB218" s="120"/>
      <c r="BC218" s="118"/>
      <c r="BD218" s="118"/>
      <c r="BE218" s="118"/>
      <c r="BF218" s="118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  <c r="BQ218" s="120"/>
      <c r="BR218" s="118"/>
      <c r="BS218" s="118"/>
    </row>
    <row r="219" spans="1:71" s="117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8"/>
      <c r="F219" s="120"/>
      <c r="G219" s="120"/>
      <c r="H219" s="118"/>
      <c r="I219" s="118"/>
      <c r="J219" s="120"/>
      <c r="K219" s="120"/>
      <c r="L219" s="120"/>
      <c r="M219" s="120"/>
      <c r="N219" s="118"/>
      <c r="O219" s="120"/>
      <c r="P219" s="120"/>
      <c r="Q219" s="118"/>
      <c r="R219" s="120"/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18"/>
      <c r="AM219" s="118"/>
      <c r="AN219" s="118"/>
      <c r="AO219" s="120"/>
      <c r="AP219" s="120"/>
      <c r="AQ219" s="120"/>
      <c r="AR219" s="120"/>
      <c r="AS219" s="120"/>
      <c r="AT219" s="118"/>
      <c r="AU219" s="118"/>
      <c r="AV219" s="120"/>
      <c r="AW219" s="118"/>
      <c r="AX219" s="120"/>
      <c r="AY219" s="120"/>
      <c r="AZ219" s="120"/>
      <c r="BA219" s="120"/>
      <c r="BB219" s="120"/>
      <c r="BC219" s="118"/>
      <c r="BD219" s="118"/>
      <c r="BE219" s="118"/>
      <c r="BF219" s="118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  <c r="BQ219" s="120"/>
      <c r="BR219" s="118"/>
      <c r="BS219" s="118"/>
    </row>
    <row r="220" spans="1:71" s="117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8"/>
      <c r="F220" s="120"/>
      <c r="G220" s="120"/>
      <c r="H220" s="118"/>
      <c r="I220" s="118"/>
      <c r="J220" s="120"/>
      <c r="K220" s="120"/>
      <c r="L220" s="120"/>
      <c r="M220" s="120"/>
      <c r="N220" s="118"/>
      <c r="O220" s="120"/>
      <c r="P220" s="120"/>
      <c r="Q220" s="118"/>
      <c r="R220" s="120"/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18"/>
      <c r="AM220" s="118"/>
      <c r="AN220" s="118"/>
      <c r="AO220" s="120"/>
      <c r="AP220" s="120"/>
      <c r="AQ220" s="120"/>
      <c r="AR220" s="120"/>
      <c r="AS220" s="120"/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5" customHeight="1" x14ac:dyDescent="0.2">
      <c r="A223" s="65">
        <v>211</v>
      </c>
      <c r="B223" s="6" t="s">
        <v>519</v>
      </c>
      <c r="C223" s="66" t="s">
        <v>520</v>
      </c>
      <c r="D223" s="66"/>
      <c r="E223" s="118">
        <v>2</v>
      </c>
      <c r="F223" s="120">
        <v>2</v>
      </c>
      <c r="G223" s="120"/>
      <c r="H223" s="118">
        <v>2</v>
      </c>
      <c r="I223" s="118"/>
      <c r="J223" s="120"/>
      <c r="K223" s="120"/>
      <c r="L223" s="120"/>
      <c r="M223" s="120"/>
      <c r="N223" s="118"/>
      <c r="O223" s="120"/>
      <c r="P223" s="120">
        <v>1</v>
      </c>
      <c r="Q223" s="118"/>
      <c r="R223" s="120">
        <v>1</v>
      </c>
      <c r="S223" s="120"/>
      <c r="T223" s="120"/>
      <c r="U223" s="120"/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>
        <v>2</v>
      </c>
      <c r="AL223" s="118"/>
      <c r="AM223" s="118"/>
      <c r="AN223" s="118"/>
      <c r="AO223" s="120"/>
      <c r="AP223" s="120"/>
      <c r="AQ223" s="120">
        <v>1</v>
      </c>
      <c r="AR223" s="120"/>
      <c r="AS223" s="120">
        <v>1</v>
      </c>
      <c r="AT223" s="118"/>
      <c r="AU223" s="118"/>
      <c r="AV223" s="120"/>
      <c r="AW223" s="118"/>
      <c r="AX223" s="120"/>
      <c r="AY223" s="120"/>
      <c r="AZ223" s="120"/>
      <c r="BA223" s="120"/>
      <c r="BB223" s="120"/>
      <c r="BC223" s="118"/>
      <c r="BD223" s="118"/>
      <c r="BE223" s="118"/>
      <c r="BF223" s="118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18"/>
      <c r="BS223" s="118"/>
    </row>
    <row r="224" spans="1:71" s="117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18"/>
      <c r="F224" s="120"/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/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18"/>
      <c r="AM224" s="118"/>
      <c r="AN224" s="118"/>
      <c r="AO224" s="120"/>
      <c r="AP224" s="120"/>
      <c r="AQ224" s="120"/>
      <c r="AR224" s="120"/>
      <c r="AS224" s="120"/>
      <c r="AT224" s="118"/>
      <c r="AU224" s="118"/>
      <c r="AV224" s="120"/>
      <c r="AW224" s="118"/>
      <c r="AX224" s="120"/>
      <c r="AY224" s="120"/>
      <c r="AZ224" s="120"/>
      <c r="BA224" s="120"/>
      <c r="BB224" s="120"/>
      <c r="BC224" s="118"/>
      <c r="BD224" s="118"/>
      <c r="BE224" s="118"/>
      <c r="BF224" s="118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8"/>
      <c r="F227" s="120"/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/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18"/>
      <c r="AM227" s="118"/>
      <c r="AN227" s="118"/>
      <c r="AO227" s="120"/>
      <c r="AP227" s="120"/>
      <c r="AQ227" s="120"/>
      <c r="AR227" s="120"/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8"/>
      <c r="F229" s="120"/>
      <c r="G229" s="120"/>
      <c r="H229" s="118"/>
      <c r="I229" s="118"/>
      <c r="J229" s="120"/>
      <c r="K229" s="120"/>
      <c r="L229" s="120"/>
      <c r="M229" s="120"/>
      <c r="N229" s="118"/>
      <c r="O229" s="120"/>
      <c r="P229" s="120"/>
      <c r="Q229" s="118"/>
      <c r="R229" s="120"/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18"/>
      <c r="AM229" s="118"/>
      <c r="AN229" s="118"/>
      <c r="AO229" s="120"/>
      <c r="AP229" s="120"/>
      <c r="AQ229" s="120"/>
      <c r="AR229" s="120"/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8"/>
      <c r="F232" s="120"/>
      <c r="G232" s="120"/>
      <c r="H232" s="118"/>
      <c r="I232" s="118"/>
      <c r="J232" s="120"/>
      <c r="K232" s="120"/>
      <c r="L232" s="120"/>
      <c r="M232" s="120"/>
      <c r="N232" s="118"/>
      <c r="O232" s="120"/>
      <c r="P232" s="120"/>
      <c r="Q232" s="118"/>
      <c r="R232" s="120"/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18"/>
      <c r="AM232" s="118"/>
      <c r="AN232" s="118"/>
      <c r="AO232" s="120"/>
      <c r="AP232" s="120"/>
      <c r="AQ232" s="120"/>
      <c r="AR232" s="120"/>
      <c r="AS232" s="120"/>
      <c r="AT232" s="118"/>
      <c r="AU232" s="118"/>
      <c r="AV232" s="120"/>
      <c r="AW232" s="118"/>
      <c r="AX232" s="120"/>
      <c r="AY232" s="120"/>
      <c r="AZ232" s="120"/>
      <c r="BA232" s="120"/>
      <c r="BB232" s="120"/>
      <c r="BC232" s="118"/>
      <c r="BD232" s="118"/>
      <c r="BE232" s="118"/>
      <c r="BF232" s="118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8"/>
      <c r="F233" s="120"/>
      <c r="G233" s="120"/>
      <c r="H233" s="118"/>
      <c r="I233" s="118"/>
      <c r="J233" s="120"/>
      <c r="K233" s="120"/>
      <c r="L233" s="120"/>
      <c r="M233" s="120"/>
      <c r="N233" s="118"/>
      <c r="O233" s="120"/>
      <c r="P233" s="120"/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18"/>
      <c r="AM233" s="118"/>
      <c r="AN233" s="118"/>
      <c r="AO233" s="120"/>
      <c r="AP233" s="120"/>
      <c r="AQ233" s="120"/>
      <c r="AR233" s="120"/>
      <c r="AS233" s="120"/>
      <c r="AT233" s="118"/>
      <c r="AU233" s="118"/>
      <c r="AV233" s="120"/>
      <c r="AW233" s="118"/>
      <c r="AX233" s="120"/>
      <c r="AY233" s="120"/>
      <c r="AZ233" s="120"/>
      <c r="BA233" s="120"/>
      <c r="BB233" s="120"/>
      <c r="BC233" s="118"/>
      <c r="BD233" s="118"/>
      <c r="BE233" s="118"/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/>
      <c r="BS233" s="118"/>
    </row>
    <row r="234" spans="1:71" s="117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8"/>
      <c r="F238" s="120"/>
      <c r="G238" s="120"/>
      <c r="H238" s="118"/>
      <c r="I238" s="118"/>
      <c r="J238" s="120"/>
      <c r="K238" s="120"/>
      <c r="L238" s="120"/>
      <c r="M238" s="120"/>
      <c r="N238" s="118"/>
      <c r="O238" s="120"/>
      <c r="P238" s="120"/>
      <c r="Q238" s="118"/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/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22.7" hidden="1" customHeight="1" x14ac:dyDescent="0.2">
      <c r="A247" s="65">
        <v>235</v>
      </c>
      <c r="B247" s="6">
        <v>198</v>
      </c>
      <c r="C247" s="66" t="s">
        <v>549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8">
        <f t="shared" ref="E248:AJ248" si="18">SUM(E249:E365)</f>
        <v>1</v>
      </c>
      <c r="F248" s="118">
        <f t="shared" si="18"/>
        <v>1</v>
      </c>
      <c r="G248" s="118">
        <f t="shared" si="18"/>
        <v>0</v>
      </c>
      <c r="H248" s="118">
        <f t="shared" si="18"/>
        <v>0</v>
      </c>
      <c r="I248" s="118">
        <f t="shared" si="18"/>
        <v>0</v>
      </c>
      <c r="J248" s="118">
        <f t="shared" si="18"/>
        <v>0</v>
      </c>
      <c r="K248" s="118">
        <f t="shared" si="18"/>
        <v>0</v>
      </c>
      <c r="L248" s="118">
        <f t="shared" si="18"/>
        <v>0</v>
      </c>
      <c r="M248" s="118">
        <f t="shared" si="18"/>
        <v>0</v>
      </c>
      <c r="N248" s="118">
        <f t="shared" si="18"/>
        <v>0</v>
      </c>
      <c r="O248" s="118">
        <f t="shared" si="18"/>
        <v>0</v>
      </c>
      <c r="P248" s="118">
        <f t="shared" si="18"/>
        <v>0</v>
      </c>
      <c r="Q248" s="118">
        <f t="shared" si="18"/>
        <v>0</v>
      </c>
      <c r="R248" s="118">
        <f t="shared" si="18"/>
        <v>0</v>
      </c>
      <c r="S248" s="118">
        <f t="shared" si="18"/>
        <v>1</v>
      </c>
      <c r="T248" s="118">
        <f t="shared" si="18"/>
        <v>0</v>
      </c>
      <c r="U248" s="118">
        <f t="shared" si="18"/>
        <v>0</v>
      </c>
      <c r="V248" s="118">
        <f t="shared" si="18"/>
        <v>0</v>
      </c>
      <c r="W248" s="118">
        <f t="shared" si="18"/>
        <v>0</v>
      </c>
      <c r="X248" s="118">
        <f t="shared" si="18"/>
        <v>0</v>
      </c>
      <c r="Y248" s="118">
        <f t="shared" si="18"/>
        <v>0</v>
      </c>
      <c r="Z248" s="118">
        <f t="shared" si="18"/>
        <v>0</v>
      </c>
      <c r="AA248" s="118">
        <f t="shared" si="18"/>
        <v>0</v>
      </c>
      <c r="AB248" s="118">
        <f t="shared" si="18"/>
        <v>0</v>
      </c>
      <c r="AC248" s="118">
        <f t="shared" si="18"/>
        <v>0</v>
      </c>
      <c r="AD248" s="118">
        <f t="shared" si="18"/>
        <v>0</v>
      </c>
      <c r="AE248" s="118">
        <f t="shared" si="18"/>
        <v>0</v>
      </c>
      <c r="AF248" s="118">
        <f t="shared" si="18"/>
        <v>0</v>
      </c>
      <c r="AG248" s="118">
        <f t="shared" si="18"/>
        <v>0</v>
      </c>
      <c r="AH248" s="118">
        <f t="shared" si="18"/>
        <v>0</v>
      </c>
      <c r="AI248" s="118">
        <f t="shared" si="18"/>
        <v>1</v>
      </c>
      <c r="AJ248" s="118">
        <f t="shared" si="18"/>
        <v>0</v>
      </c>
      <c r="AK248" s="118">
        <f t="shared" ref="AK248:BP248" si="19">SUM(AK249:AK365)</f>
        <v>0</v>
      </c>
      <c r="AL248" s="118">
        <f t="shared" si="19"/>
        <v>0</v>
      </c>
      <c r="AM248" s="118">
        <f t="shared" si="19"/>
        <v>0</v>
      </c>
      <c r="AN248" s="118">
        <f t="shared" si="19"/>
        <v>0</v>
      </c>
      <c r="AO248" s="118">
        <f t="shared" si="19"/>
        <v>1</v>
      </c>
      <c r="AP248" s="118">
        <f t="shared" si="19"/>
        <v>0</v>
      </c>
      <c r="AQ248" s="118">
        <f t="shared" si="19"/>
        <v>0</v>
      </c>
      <c r="AR248" s="118">
        <f t="shared" si="19"/>
        <v>0</v>
      </c>
      <c r="AS248" s="118">
        <f t="shared" si="19"/>
        <v>0</v>
      </c>
      <c r="AT248" s="118">
        <f t="shared" si="19"/>
        <v>0</v>
      </c>
      <c r="AU248" s="118">
        <f t="shared" si="19"/>
        <v>0</v>
      </c>
      <c r="AV248" s="118">
        <f t="shared" si="19"/>
        <v>0</v>
      </c>
      <c r="AW248" s="118">
        <f t="shared" si="19"/>
        <v>0</v>
      </c>
      <c r="AX248" s="118">
        <f t="shared" si="19"/>
        <v>0</v>
      </c>
      <c r="AY248" s="118">
        <f t="shared" si="19"/>
        <v>0</v>
      </c>
      <c r="AZ248" s="118">
        <f t="shared" si="19"/>
        <v>0</v>
      </c>
      <c r="BA248" s="118">
        <f t="shared" si="19"/>
        <v>0</v>
      </c>
      <c r="BB248" s="118">
        <f t="shared" si="19"/>
        <v>0</v>
      </c>
      <c r="BC248" s="118">
        <f t="shared" si="19"/>
        <v>0</v>
      </c>
      <c r="BD248" s="118">
        <f t="shared" si="19"/>
        <v>0</v>
      </c>
      <c r="BE248" s="118">
        <f t="shared" si="19"/>
        <v>0</v>
      </c>
      <c r="BF248" s="118">
        <f t="shared" si="19"/>
        <v>0</v>
      </c>
      <c r="BG248" s="118">
        <f t="shared" si="19"/>
        <v>0</v>
      </c>
      <c r="BH248" s="118">
        <f t="shared" si="19"/>
        <v>0</v>
      </c>
      <c r="BI248" s="118">
        <f t="shared" si="19"/>
        <v>0</v>
      </c>
      <c r="BJ248" s="118">
        <f t="shared" si="19"/>
        <v>0</v>
      </c>
      <c r="BK248" s="118">
        <f t="shared" si="19"/>
        <v>0</v>
      </c>
      <c r="BL248" s="118">
        <f t="shared" si="19"/>
        <v>0</v>
      </c>
      <c r="BM248" s="118">
        <f t="shared" si="19"/>
        <v>0</v>
      </c>
      <c r="BN248" s="118">
        <f t="shared" si="19"/>
        <v>0</v>
      </c>
      <c r="BO248" s="118">
        <f t="shared" si="19"/>
        <v>0</v>
      </c>
      <c r="BP248" s="118">
        <f t="shared" si="19"/>
        <v>0</v>
      </c>
      <c r="BQ248" s="118">
        <f t="shared" ref="BQ248:CV248" si="20">SUM(BQ249:BQ365)</f>
        <v>0</v>
      </c>
      <c r="BR248" s="118">
        <f t="shared" si="20"/>
        <v>0</v>
      </c>
      <c r="BS248" s="118">
        <f t="shared" si="20"/>
        <v>0</v>
      </c>
    </row>
    <row r="249" spans="1:71" s="117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8"/>
      <c r="F256" s="120"/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/>
      <c r="R256" s="120"/>
      <c r="S256" s="120"/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18"/>
      <c r="AM256" s="118"/>
      <c r="AN256" s="118"/>
      <c r="AO256" s="120"/>
      <c r="AP256" s="120"/>
      <c r="AQ256" s="120"/>
      <c r="AR256" s="120"/>
      <c r="AS256" s="120"/>
      <c r="AT256" s="118"/>
      <c r="AU256" s="118"/>
      <c r="AV256" s="120"/>
      <c r="AW256" s="118"/>
      <c r="AX256" s="120"/>
      <c r="AY256" s="120"/>
      <c r="AZ256" s="120"/>
      <c r="BA256" s="120"/>
      <c r="BB256" s="120"/>
      <c r="BC256" s="118"/>
      <c r="BD256" s="118"/>
      <c r="BE256" s="118"/>
      <c r="BF256" s="118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8"/>
      <c r="F257" s="120"/>
      <c r="G257" s="120"/>
      <c r="H257" s="118"/>
      <c r="I257" s="118"/>
      <c r="J257" s="120"/>
      <c r="K257" s="120"/>
      <c r="L257" s="120"/>
      <c r="M257" s="120"/>
      <c r="N257" s="118"/>
      <c r="O257" s="120"/>
      <c r="P257" s="120"/>
      <c r="Q257" s="118"/>
      <c r="R257" s="120"/>
      <c r="S257" s="120"/>
      <c r="T257" s="120"/>
      <c r="U257" s="120"/>
      <c r="V257" s="118"/>
      <c r="W257" s="118"/>
      <c r="X257" s="118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18"/>
      <c r="AM257" s="118"/>
      <c r="AN257" s="118"/>
      <c r="AO257" s="120"/>
      <c r="AP257" s="120"/>
      <c r="AQ257" s="120"/>
      <c r="AR257" s="120"/>
      <c r="AS257" s="120"/>
      <c r="AT257" s="118"/>
      <c r="AU257" s="118"/>
      <c r="AV257" s="120"/>
      <c r="AW257" s="118"/>
      <c r="AX257" s="120"/>
      <c r="AY257" s="120"/>
      <c r="AZ257" s="120"/>
      <c r="BA257" s="120"/>
      <c r="BB257" s="120"/>
      <c r="BC257" s="118"/>
      <c r="BD257" s="118"/>
      <c r="BE257" s="118"/>
      <c r="BF257" s="118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  <c r="BQ257" s="120"/>
      <c r="BR257" s="118"/>
      <c r="BS257" s="118"/>
    </row>
    <row r="258" spans="1:71" s="117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22.7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22.7" customHeight="1" x14ac:dyDescent="0.2">
      <c r="A264" s="65">
        <v>252</v>
      </c>
      <c r="B264" s="6" t="s">
        <v>574</v>
      </c>
      <c r="C264" s="66" t="s">
        <v>575</v>
      </c>
      <c r="D264" s="66"/>
      <c r="E264" s="118">
        <v>1</v>
      </c>
      <c r="F264" s="120">
        <v>1</v>
      </c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>
        <v>1</v>
      </c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>
        <v>1</v>
      </c>
      <c r="AJ264" s="120"/>
      <c r="AK264" s="120"/>
      <c r="AL264" s="118"/>
      <c r="AM264" s="118"/>
      <c r="AN264" s="118"/>
      <c r="AO264" s="120">
        <v>1</v>
      </c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8"/>
      <c r="F276" s="120"/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/>
      <c r="R276" s="120"/>
      <c r="S276" s="120"/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18"/>
      <c r="AM276" s="118"/>
      <c r="AN276" s="118"/>
      <c r="AO276" s="120"/>
      <c r="AP276" s="120"/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12.95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29.25" hidden="1" customHeight="1" x14ac:dyDescent="0.2">
      <c r="A355" s="65">
        <v>343</v>
      </c>
      <c r="B355" s="6" t="s">
        <v>701</v>
      </c>
      <c r="C355" s="122" t="s">
        <v>702</v>
      </c>
      <c r="D355" s="130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8">
        <f t="shared" ref="E366:AJ366" si="21">SUM(E367:E407)</f>
        <v>0</v>
      </c>
      <c r="F366" s="118">
        <f t="shared" si="21"/>
        <v>0</v>
      </c>
      <c r="G366" s="118">
        <f t="shared" si="21"/>
        <v>0</v>
      </c>
      <c r="H366" s="118">
        <f t="shared" si="21"/>
        <v>0</v>
      </c>
      <c r="I366" s="118">
        <f t="shared" si="21"/>
        <v>0</v>
      </c>
      <c r="J366" s="118">
        <f t="shared" si="21"/>
        <v>0</v>
      </c>
      <c r="K366" s="118">
        <f t="shared" si="21"/>
        <v>0</v>
      </c>
      <c r="L366" s="118">
        <f t="shared" si="21"/>
        <v>0</v>
      </c>
      <c r="M366" s="118">
        <f t="shared" si="21"/>
        <v>0</v>
      </c>
      <c r="N366" s="118">
        <f t="shared" si="21"/>
        <v>0</v>
      </c>
      <c r="O366" s="118">
        <f t="shared" si="21"/>
        <v>0</v>
      </c>
      <c r="P366" s="118">
        <f t="shared" si="21"/>
        <v>0</v>
      </c>
      <c r="Q366" s="118">
        <f t="shared" si="21"/>
        <v>0</v>
      </c>
      <c r="R366" s="118">
        <f t="shared" si="21"/>
        <v>0</v>
      </c>
      <c r="S366" s="118">
        <f t="shared" si="21"/>
        <v>0</v>
      </c>
      <c r="T366" s="118">
        <f t="shared" si="21"/>
        <v>0</v>
      </c>
      <c r="U366" s="118">
        <f t="shared" si="21"/>
        <v>0</v>
      </c>
      <c r="V366" s="118">
        <f t="shared" si="21"/>
        <v>0</v>
      </c>
      <c r="W366" s="118">
        <f t="shared" si="21"/>
        <v>0</v>
      </c>
      <c r="X366" s="118">
        <f t="shared" si="21"/>
        <v>0</v>
      </c>
      <c r="Y366" s="118">
        <f t="shared" si="21"/>
        <v>0</v>
      </c>
      <c r="Z366" s="118">
        <f t="shared" si="21"/>
        <v>0</v>
      </c>
      <c r="AA366" s="118">
        <f t="shared" si="21"/>
        <v>0</v>
      </c>
      <c r="AB366" s="118">
        <f t="shared" si="21"/>
        <v>0</v>
      </c>
      <c r="AC366" s="118">
        <f t="shared" si="21"/>
        <v>0</v>
      </c>
      <c r="AD366" s="118">
        <f t="shared" si="21"/>
        <v>0</v>
      </c>
      <c r="AE366" s="118">
        <f t="shared" si="21"/>
        <v>0</v>
      </c>
      <c r="AF366" s="118">
        <f t="shared" si="21"/>
        <v>0</v>
      </c>
      <c r="AG366" s="118">
        <f t="shared" si="21"/>
        <v>0</v>
      </c>
      <c r="AH366" s="118">
        <f t="shared" si="21"/>
        <v>0</v>
      </c>
      <c r="AI366" s="118">
        <f t="shared" si="21"/>
        <v>0</v>
      </c>
      <c r="AJ366" s="118">
        <f t="shared" si="21"/>
        <v>0</v>
      </c>
      <c r="AK366" s="118">
        <f t="shared" ref="AK366:BP366" si="22">SUM(AK367:AK407)</f>
        <v>0</v>
      </c>
      <c r="AL366" s="118">
        <f t="shared" si="22"/>
        <v>0</v>
      </c>
      <c r="AM366" s="118">
        <f t="shared" si="22"/>
        <v>0</v>
      </c>
      <c r="AN366" s="118">
        <f t="shared" si="22"/>
        <v>0</v>
      </c>
      <c r="AO366" s="118">
        <f t="shared" si="22"/>
        <v>0</v>
      </c>
      <c r="AP366" s="118">
        <f t="shared" si="22"/>
        <v>0</v>
      </c>
      <c r="AQ366" s="118">
        <f t="shared" si="22"/>
        <v>0</v>
      </c>
      <c r="AR366" s="118">
        <f t="shared" si="22"/>
        <v>0</v>
      </c>
      <c r="AS366" s="118">
        <f t="shared" si="22"/>
        <v>0</v>
      </c>
      <c r="AT366" s="118">
        <f t="shared" si="22"/>
        <v>0</v>
      </c>
      <c r="AU366" s="118">
        <f t="shared" si="22"/>
        <v>0</v>
      </c>
      <c r="AV366" s="118">
        <f t="shared" si="22"/>
        <v>0</v>
      </c>
      <c r="AW366" s="118">
        <f t="shared" si="22"/>
        <v>0</v>
      </c>
      <c r="AX366" s="118">
        <f t="shared" si="22"/>
        <v>0</v>
      </c>
      <c r="AY366" s="118">
        <f t="shared" si="22"/>
        <v>0</v>
      </c>
      <c r="AZ366" s="118">
        <f t="shared" si="22"/>
        <v>0</v>
      </c>
      <c r="BA366" s="118">
        <f t="shared" si="22"/>
        <v>0</v>
      </c>
      <c r="BB366" s="118">
        <f t="shared" si="22"/>
        <v>0</v>
      </c>
      <c r="BC366" s="118">
        <f t="shared" si="22"/>
        <v>0</v>
      </c>
      <c r="BD366" s="118">
        <f t="shared" si="22"/>
        <v>0</v>
      </c>
      <c r="BE366" s="118">
        <f t="shared" si="22"/>
        <v>0</v>
      </c>
      <c r="BF366" s="118">
        <f t="shared" si="22"/>
        <v>0</v>
      </c>
      <c r="BG366" s="118">
        <f t="shared" si="22"/>
        <v>0</v>
      </c>
      <c r="BH366" s="118">
        <f t="shared" si="22"/>
        <v>0</v>
      </c>
      <c r="BI366" s="118">
        <f t="shared" si="22"/>
        <v>0</v>
      </c>
      <c r="BJ366" s="118">
        <f t="shared" si="22"/>
        <v>0</v>
      </c>
      <c r="BK366" s="118">
        <f t="shared" si="22"/>
        <v>0</v>
      </c>
      <c r="BL366" s="118">
        <f t="shared" si="22"/>
        <v>0</v>
      </c>
      <c r="BM366" s="118">
        <f t="shared" si="22"/>
        <v>0</v>
      </c>
      <c r="BN366" s="118">
        <f t="shared" si="22"/>
        <v>0</v>
      </c>
      <c r="BO366" s="118">
        <f t="shared" si="22"/>
        <v>0</v>
      </c>
      <c r="BP366" s="118">
        <f t="shared" si="22"/>
        <v>0</v>
      </c>
      <c r="BQ366" s="118">
        <f t="shared" ref="BQ366:CV366" si="23">SUM(BQ367:BQ407)</f>
        <v>0</v>
      </c>
      <c r="BR366" s="118">
        <f t="shared" si="23"/>
        <v>0</v>
      </c>
      <c r="BS366" s="118">
        <f t="shared" si="23"/>
        <v>0</v>
      </c>
    </row>
    <row r="367" spans="1:71" s="117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8"/>
      <c r="F378" s="120"/>
      <c r="G378" s="120"/>
      <c r="H378" s="118"/>
      <c r="I378" s="118"/>
      <c r="J378" s="120"/>
      <c r="K378" s="120"/>
      <c r="L378" s="120"/>
      <c r="M378" s="120"/>
      <c r="N378" s="118"/>
      <c r="O378" s="120"/>
      <c r="P378" s="120"/>
      <c r="Q378" s="118"/>
      <c r="R378" s="120"/>
      <c r="S378" s="120"/>
      <c r="T378" s="120"/>
      <c r="U378" s="120"/>
      <c r="V378" s="118"/>
      <c r="W378" s="118"/>
      <c r="X378" s="118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18"/>
      <c r="AM378" s="118"/>
      <c r="AN378" s="118"/>
      <c r="AO378" s="120"/>
      <c r="AP378" s="120"/>
      <c r="AQ378" s="120"/>
      <c r="AR378" s="120"/>
      <c r="AS378" s="120"/>
      <c r="AT378" s="118"/>
      <c r="AU378" s="118"/>
      <c r="AV378" s="120"/>
      <c r="AW378" s="118"/>
      <c r="AX378" s="120"/>
      <c r="AY378" s="120"/>
      <c r="AZ378" s="120"/>
      <c r="BA378" s="120"/>
      <c r="BB378" s="120"/>
      <c r="BC378" s="118"/>
      <c r="BD378" s="118"/>
      <c r="BE378" s="118"/>
      <c r="BF378" s="118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  <c r="BQ378" s="120"/>
      <c r="BR378" s="118"/>
      <c r="BS378" s="118"/>
    </row>
    <row r="379" spans="1:71" s="117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18"/>
      <c r="F394" s="120"/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/>
      <c r="R394" s="120"/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18"/>
      <c r="AM394" s="118"/>
      <c r="AN394" s="118"/>
      <c r="AO394" s="120"/>
      <c r="AP394" s="120"/>
      <c r="AQ394" s="120"/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8"/>
      <c r="F406" s="120"/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/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18"/>
      <c r="AM406" s="118"/>
      <c r="AN406" s="118"/>
      <c r="AO406" s="120"/>
      <c r="AP406" s="120"/>
      <c r="AQ406" s="120"/>
      <c r="AR406" s="120"/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8">
        <f t="shared" ref="E408:AJ408" si="24">SUM(E409:E465)</f>
        <v>5</v>
      </c>
      <c r="F408" s="118">
        <f t="shared" si="24"/>
        <v>5</v>
      </c>
      <c r="G408" s="118">
        <f t="shared" si="24"/>
        <v>0</v>
      </c>
      <c r="H408" s="118">
        <f t="shared" si="24"/>
        <v>0</v>
      </c>
      <c r="I408" s="118">
        <f t="shared" si="24"/>
        <v>0</v>
      </c>
      <c r="J408" s="118">
        <f t="shared" si="24"/>
        <v>0</v>
      </c>
      <c r="K408" s="118">
        <f t="shared" si="24"/>
        <v>0</v>
      </c>
      <c r="L408" s="118">
        <f t="shared" si="24"/>
        <v>0</v>
      </c>
      <c r="M408" s="118">
        <f t="shared" si="24"/>
        <v>0</v>
      </c>
      <c r="N408" s="118">
        <f t="shared" si="24"/>
        <v>0</v>
      </c>
      <c r="O408" s="118">
        <f t="shared" si="24"/>
        <v>0</v>
      </c>
      <c r="P408" s="118">
        <f t="shared" si="24"/>
        <v>1</v>
      </c>
      <c r="Q408" s="118">
        <f t="shared" si="24"/>
        <v>1</v>
      </c>
      <c r="R408" s="118">
        <f t="shared" si="24"/>
        <v>3</v>
      </c>
      <c r="S408" s="118">
        <f t="shared" si="24"/>
        <v>0</v>
      </c>
      <c r="T408" s="118">
        <f t="shared" si="24"/>
        <v>0</v>
      </c>
      <c r="U408" s="118">
        <f t="shared" si="24"/>
        <v>0</v>
      </c>
      <c r="V408" s="118">
        <f t="shared" si="24"/>
        <v>0</v>
      </c>
      <c r="W408" s="118">
        <f t="shared" si="24"/>
        <v>0</v>
      </c>
      <c r="X408" s="118">
        <f t="shared" si="24"/>
        <v>0</v>
      </c>
      <c r="Y408" s="118">
        <f t="shared" si="24"/>
        <v>0</v>
      </c>
      <c r="Z408" s="118">
        <f t="shared" si="24"/>
        <v>0</v>
      </c>
      <c r="AA408" s="118">
        <f t="shared" si="24"/>
        <v>0</v>
      </c>
      <c r="AB408" s="118">
        <f t="shared" si="24"/>
        <v>0</v>
      </c>
      <c r="AC408" s="118">
        <f t="shared" si="24"/>
        <v>0</v>
      </c>
      <c r="AD408" s="118">
        <f t="shared" si="24"/>
        <v>0</v>
      </c>
      <c r="AE408" s="118">
        <f t="shared" si="24"/>
        <v>0</v>
      </c>
      <c r="AF408" s="118">
        <f t="shared" si="24"/>
        <v>0</v>
      </c>
      <c r="AG408" s="118">
        <f t="shared" si="24"/>
        <v>0</v>
      </c>
      <c r="AH408" s="118">
        <f t="shared" si="24"/>
        <v>0</v>
      </c>
      <c r="AI408" s="118">
        <f t="shared" si="24"/>
        <v>0</v>
      </c>
      <c r="AJ408" s="118">
        <f t="shared" si="24"/>
        <v>0</v>
      </c>
      <c r="AK408" s="118">
        <f t="shared" ref="AK408:BP408" si="25">SUM(AK409:AK465)</f>
        <v>5</v>
      </c>
      <c r="AL408" s="118">
        <f t="shared" si="25"/>
        <v>0</v>
      </c>
      <c r="AM408" s="118">
        <f t="shared" si="25"/>
        <v>0</v>
      </c>
      <c r="AN408" s="118">
        <f t="shared" si="25"/>
        <v>0</v>
      </c>
      <c r="AO408" s="118">
        <f t="shared" si="25"/>
        <v>0</v>
      </c>
      <c r="AP408" s="118">
        <f t="shared" si="25"/>
        <v>0</v>
      </c>
      <c r="AQ408" s="118">
        <f t="shared" si="25"/>
        <v>1</v>
      </c>
      <c r="AR408" s="118">
        <f t="shared" si="25"/>
        <v>4</v>
      </c>
      <c r="AS408" s="118">
        <f t="shared" si="25"/>
        <v>0</v>
      </c>
      <c r="AT408" s="118">
        <f t="shared" si="25"/>
        <v>0</v>
      </c>
      <c r="AU408" s="118">
        <f t="shared" si="25"/>
        <v>0</v>
      </c>
      <c r="AV408" s="118">
        <f t="shared" si="25"/>
        <v>0</v>
      </c>
      <c r="AW408" s="118">
        <f t="shared" si="25"/>
        <v>1</v>
      </c>
      <c r="AX408" s="118">
        <f t="shared" si="25"/>
        <v>0</v>
      </c>
      <c r="AY408" s="118">
        <f t="shared" si="25"/>
        <v>0</v>
      </c>
      <c r="AZ408" s="118">
        <f t="shared" si="25"/>
        <v>0</v>
      </c>
      <c r="BA408" s="118">
        <f t="shared" si="25"/>
        <v>0</v>
      </c>
      <c r="BB408" s="118">
        <f t="shared" si="25"/>
        <v>0</v>
      </c>
      <c r="BC408" s="118">
        <f t="shared" si="25"/>
        <v>0</v>
      </c>
      <c r="BD408" s="118">
        <f t="shared" si="25"/>
        <v>0</v>
      </c>
      <c r="BE408" s="118">
        <f t="shared" si="25"/>
        <v>0</v>
      </c>
      <c r="BF408" s="118">
        <f t="shared" si="25"/>
        <v>0</v>
      </c>
      <c r="BG408" s="118">
        <f t="shared" si="25"/>
        <v>0</v>
      </c>
      <c r="BH408" s="118">
        <f t="shared" si="25"/>
        <v>0</v>
      </c>
      <c r="BI408" s="118">
        <f t="shared" si="25"/>
        <v>0</v>
      </c>
      <c r="BJ408" s="118">
        <f t="shared" si="25"/>
        <v>0</v>
      </c>
      <c r="BK408" s="118">
        <f t="shared" si="25"/>
        <v>0</v>
      </c>
      <c r="BL408" s="118">
        <f t="shared" si="25"/>
        <v>0</v>
      </c>
      <c r="BM408" s="118">
        <f t="shared" si="25"/>
        <v>0</v>
      </c>
      <c r="BN408" s="118">
        <f t="shared" si="25"/>
        <v>0</v>
      </c>
      <c r="BO408" s="118">
        <f t="shared" si="25"/>
        <v>0</v>
      </c>
      <c r="BP408" s="118">
        <f t="shared" si="25"/>
        <v>0</v>
      </c>
      <c r="BQ408" s="118">
        <f t="shared" ref="BQ408:CV408" si="26">SUM(BQ409:BQ465)</f>
        <v>0</v>
      </c>
      <c r="BR408" s="118">
        <f t="shared" si="26"/>
        <v>0</v>
      </c>
      <c r="BS408" s="118">
        <f t="shared" si="26"/>
        <v>0</v>
      </c>
    </row>
    <row r="409" spans="1:71" s="117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8"/>
      <c r="F422" s="120"/>
      <c r="G422" s="120"/>
      <c r="H422" s="118"/>
      <c r="I422" s="118"/>
      <c r="J422" s="120"/>
      <c r="K422" s="120"/>
      <c r="L422" s="120"/>
      <c r="M422" s="120"/>
      <c r="N422" s="118"/>
      <c r="O422" s="120"/>
      <c r="P422" s="120"/>
      <c r="Q422" s="118"/>
      <c r="R422" s="120"/>
      <c r="S422" s="120"/>
      <c r="T422" s="120"/>
      <c r="U422" s="120"/>
      <c r="V422" s="118"/>
      <c r="W422" s="118"/>
      <c r="X422" s="118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18"/>
      <c r="AM422" s="118"/>
      <c r="AN422" s="118"/>
      <c r="AO422" s="120"/>
      <c r="AP422" s="120"/>
      <c r="AQ422" s="120"/>
      <c r="AR422" s="120"/>
      <c r="AS422" s="120"/>
      <c r="AT422" s="118"/>
      <c r="AU422" s="118"/>
      <c r="AV422" s="120"/>
      <c r="AW422" s="118"/>
      <c r="AX422" s="120"/>
      <c r="AY422" s="120"/>
      <c r="AZ422" s="120"/>
      <c r="BA422" s="120"/>
      <c r="BB422" s="120"/>
      <c r="BC422" s="118"/>
      <c r="BD422" s="118"/>
      <c r="BE422" s="118"/>
      <c r="BF422" s="118"/>
      <c r="BG422" s="120"/>
      <c r="BH422" s="120"/>
      <c r="BI422" s="120"/>
      <c r="BJ422" s="120"/>
      <c r="BK422" s="120"/>
      <c r="BL422" s="120"/>
      <c r="BM422" s="120"/>
      <c r="BN422" s="120"/>
      <c r="BO422" s="120"/>
      <c r="BP422" s="120"/>
      <c r="BQ422" s="120"/>
      <c r="BR422" s="118"/>
      <c r="BS422" s="118"/>
    </row>
    <row r="423" spans="1:71" s="117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22.7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22.7" customHeight="1" x14ac:dyDescent="0.2">
      <c r="A437" s="65">
        <v>425</v>
      </c>
      <c r="B437" s="6" t="s">
        <v>814</v>
      </c>
      <c r="C437" s="66" t="s">
        <v>815</v>
      </c>
      <c r="D437" s="66"/>
      <c r="E437" s="118">
        <v>4</v>
      </c>
      <c r="F437" s="120">
        <v>4</v>
      </c>
      <c r="G437" s="120"/>
      <c r="H437" s="118"/>
      <c r="I437" s="118"/>
      <c r="J437" s="120"/>
      <c r="K437" s="120"/>
      <c r="L437" s="120"/>
      <c r="M437" s="120"/>
      <c r="N437" s="118"/>
      <c r="O437" s="120"/>
      <c r="P437" s="120"/>
      <c r="Q437" s="118">
        <v>1</v>
      </c>
      <c r="R437" s="120">
        <v>3</v>
      </c>
      <c r="S437" s="120"/>
      <c r="T437" s="120"/>
      <c r="U437" s="120"/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>
        <v>4</v>
      </c>
      <c r="AL437" s="118"/>
      <c r="AM437" s="118"/>
      <c r="AN437" s="118"/>
      <c r="AO437" s="120"/>
      <c r="AP437" s="120"/>
      <c r="AQ437" s="120">
        <v>1</v>
      </c>
      <c r="AR437" s="120">
        <v>3</v>
      </c>
      <c r="AS437" s="120"/>
      <c r="AT437" s="118"/>
      <c r="AU437" s="118"/>
      <c r="AV437" s="120"/>
      <c r="AW437" s="118">
        <v>1</v>
      </c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22.7" customHeight="1" x14ac:dyDescent="0.2">
      <c r="A438" s="65">
        <v>426</v>
      </c>
      <c r="B438" s="6" t="s">
        <v>816</v>
      </c>
      <c r="C438" s="66" t="s">
        <v>815</v>
      </c>
      <c r="D438" s="66"/>
      <c r="E438" s="118">
        <v>1</v>
      </c>
      <c r="F438" s="120">
        <v>1</v>
      </c>
      <c r="G438" s="120"/>
      <c r="H438" s="118"/>
      <c r="I438" s="118"/>
      <c r="J438" s="120"/>
      <c r="K438" s="120"/>
      <c r="L438" s="120"/>
      <c r="M438" s="120"/>
      <c r="N438" s="118"/>
      <c r="O438" s="120"/>
      <c r="P438" s="120">
        <v>1</v>
      </c>
      <c r="Q438" s="118"/>
      <c r="R438" s="120"/>
      <c r="S438" s="120"/>
      <c r="T438" s="120"/>
      <c r="U438" s="120"/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>
        <v>1</v>
      </c>
      <c r="AL438" s="118"/>
      <c r="AM438" s="118"/>
      <c r="AN438" s="118"/>
      <c r="AO438" s="120"/>
      <c r="AP438" s="120"/>
      <c r="AQ438" s="120"/>
      <c r="AR438" s="120">
        <v>1</v>
      </c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49.5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8"/>
      <c r="F451" s="120"/>
      <c r="G451" s="120"/>
      <c r="H451" s="118"/>
      <c r="I451" s="118"/>
      <c r="J451" s="120"/>
      <c r="K451" s="120"/>
      <c r="L451" s="120"/>
      <c r="M451" s="120"/>
      <c r="N451" s="118"/>
      <c r="O451" s="120"/>
      <c r="P451" s="120"/>
      <c r="Q451" s="118"/>
      <c r="R451" s="120"/>
      <c r="S451" s="120"/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18"/>
      <c r="AM451" s="118"/>
      <c r="AN451" s="118"/>
      <c r="AO451" s="120"/>
      <c r="AP451" s="120"/>
      <c r="AQ451" s="120"/>
      <c r="AR451" s="120"/>
      <c r="AS451" s="120"/>
      <c r="AT451" s="118"/>
      <c r="AU451" s="118"/>
      <c r="AV451" s="120"/>
      <c r="AW451" s="118"/>
      <c r="AX451" s="120"/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8"/>
      <c r="F453" s="120"/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/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18"/>
      <c r="AM453" s="118"/>
      <c r="AN453" s="118"/>
      <c r="AO453" s="120"/>
      <c r="AP453" s="120"/>
      <c r="AQ453" s="120"/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8">
        <f t="shared" ref="E466:AJ466" si="27">SUM(E467:E476)</f>
        <v>0</v>
      </c>
      <c r="F466" s="118">
        <f t="shared" si="27"/>
        <v>0</v>
      </c>
      <c r="G466" s="118">
        <f t="shared" si="27"/>
        <v>0</v>
      </c>
      <c r="H466" s="118">
        <f t="shared" si="27"/>
        <v>0</v>
      </c>
      <c r="I466" s="118">
        <f t="shared" si="27"/>
        <v>0</v>
      </c>
      <c r="J466" s="118">
        <f t="shared" si="27"/>
        <v>0</v>
      </c>
      <c r="K466" s="118">
        <f t="shared" si="27"/>
        <v>0</v>
      </c>
      <c r="L466" s="118">
        <f t="shared" si="27"/>
        <v>0</v>
      </c>
      <c r="M466" s="118">
        <f t="shared" si="27"/>
        <v>0</v>
      </c>
      <c r="N466" s="118">
        <f t="shared" si="27"/>
        <v>0</v>
      </c>
      <c r="O466" s="118">
        <f t="shared" si="27"/>
        <v>0</v>
      </c>
      <c r="P466" s="118">
        <f t="shared" si="27"/>
        <v>0</v>
      </c>
      <c r="Q466" s="118">
        <f t="shared" si="27"/>
        <v>0</v>
      </c>
      <c r="R466" s="118">
        <f t="shared" si="27"/>
        <v>0</v>
      </c>
      <c r="S466" s="118">
        <f t="shared" si="27"/>
        <v>0</v>
      </c>
      <c r="T466" s="118">
        <f t="shared" si="27"/>
        <v>0</v>
      </c>
      <c r="U466" s="118">
        <f t="shared" si="27"/>
        <v>0</v>
      </c>
      <c r="V466" s="118">
        <f t="shared" si="27"/>
        <v>0</v>
      </c>
      <c r="W466" s="118">
        <f t="shared" si="27"/>
        <v>0</v>
      </c>
      <c r="X466" s="118">
        <f t="shared" si="27"/>
        <v>0</v>
      </c>
      <c r="Y466" s="118">
        <f t="shared" si="27"/>
        <v>0</v>
      </c>
      <c r="Z466" s="118">
        <f t="shared" si="27"/>
        <v>0</v>
      </c>
      <c r="AA466" s="118">
        <f t="shared" si="27"/>
        <v>0</v>
      </c>
      <c r="AB466" s="118">
        <f t="shared" si="27"/>
        <v>0</v>
      </c>
      <c r="AC466" s="118">
        <f t="shared" si="27"/>
        <v>0</v>
      </c>
      <c r="AD466" s="118">
        <f t="shared" si="27"/>
        <v>0</v>
      </c>
      <c r="AE466" s="118">
        <f t="shared" si="27"/>
        <v>0</v>
      </c>
      <c r="AF466" s="118">
        <f t="shared" si="27"/>
        <v>0</v>
      </c>
      <c r="AG466" s="118">
        <f t="shared" si="27"/>
        <v>0</v>
      </c>
      <c r="AH466" s="118">
        <f t="shared" si="27"/>
        <v>0</v>
      </c>
      <c r="AI466" s="118">
        <f t="shared" si="27"/>
        <v>0</v>
      </c>
      <c r="AJ466" s="118">
        <f t="shared" si="27"/>
        <v>0</v>
      </c>
      <c r="AK466" s="118">
        <f t="shared" ref="AK466:BP466" si="28">SUM(AK467:AK476)</f>
        <v>0</v>
      </c>
      <c r="AL466" s="118">
        <f t="shared" si="28"/>
        <v>0</v>
      </c>
      <c r="AM466" s="118">
        <f t="shared" si="28"/>
        <v>0</v>
      </c>
      <c r="AN466" s="118">
        <f t="shared" si="28"/>
        <v>0</v>
      </c>
      <c r="AO466" s="118">
        <f t="shared" si="28"/>
        <v>0</v>
      </c>
      <c r="AP466" s="118">
        <f t="shared" si="28"/>
        <v>0</v>
      </c>
      <c r="AQ466" s="118">
        <f t="shared" si="28"/>
        <v>0</v>
      </c>
      <c r="AR466" s="118">
        <f t="shared" si="28"/>
        <v>0</v>
      </c>
      <c r="AS466" s="118">
        <f t="shared" si="28"/>
        <v>0</v>
      </c>
      <c r="AT466" s="118">
        <f t="shared" si="28"/>
        <v>0</v>
      </c>
      <c r="AU466" s="118">
        <f t="shared" si="28"/>
        <v>0</v>
      </c>
      <c r="AV466" s="118">
        <f t="shared" si="28"/>
        <v>0</v>
      </c>
      <c r="AW466" s="118">
        <f t="shared" si="28"/>
        <v>0</v>
      </c>
      <c r="AX466" s="118">
        <f t="shared" si="28"/>
        <v>0</v>
      </c>
      <c r="AY466" s="118">
        <f t="shared" si="28"/>
        <v>0</v>
      </c>
      <c r="AZ466" s="118">
        <f t="shared" si="28"/>
        <v>0</v>
      </c>
      <c r="BA466" s="118">
        <f t="shared" si="28"/>
        <v>0</v>
      </c>
      <c r="BB466" s="118">
        <f t="shared" si="28"/>
        <v>0</v>
      </c>
      <c r="BC466" s="118">
        <f t="shared" si="28"/>
        <v>0</v>
      </c>
      <c r="BD466" s="118">
        <f t="shared" si="28"/>
        <v>0</v>
      </c>
      <c r="BE466" s="118">
        <f t="shared" si="28"/>
        <v>0</v>
      </c>
      <c r="BF466" s="118">
        <f t="shared" si="28"/>
        <v>0</v>
      </c>
      <c r="BG466" s="118">
        <f t="shared" si="28"/>
        <v>0</v>
      </c>
      <c r="BH466" s="118">
        <f t="shared" si="28"/>
        <v>0</v>
      </c>
      <c r="BI466" s="118">
        <f t="shared" si="28"/>
        <v>0</v>
      </c>
      <c r="BJ466" s="118">
        <f t="shared" si="28"/>
        <v>0</v>
      </c>
      <c r="BK466" s="118">
        <f t="shared" si="28"/>
        <v>0</v>
      </c>
      <c r="BL466" s="118">
        <f t="shared" si="28"/>
        <v>0</v>
      </c>
      <c r="BM466" s="118">
        <f t="shared" si="28"/>
        <v>0</v>
      </c>
      <c r="BN466" s="118">
        <f t="shared" si="28"/>
        <v>0</v>
      </c>
      <c r="BO466" s="118">
        <f t="shared" si="28"/>
        <v>0</v>
      </c>
      <c r="BP466" s="118">
        <f t="shared" si="28"/>
        <v>0</v>
      </c>
      <c r="BQ466" s="118">
        <f t="shared" ref="BQ466:CV466" si="29">SUM(BQ467:BQ476)</f>
        <v>0</v>
      </c>
      <c r="BR466" s="118">
        <f t="shared" si="29"/>
        <v>0</v>
      </c>
      <c r="BS466" s="118">
        <f t="shared" si="29"/>
        <v>0</v>
      </c>
    </row>
    <row r="467" spans="1:71" s="117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8">
        <f t="shared" ref="E477:AJ477" si="30">SUM(E478:E516)</f>
        <v>4</v>
      </c>
      <c r="F477" s="118">
        <f t="shared" si="30"/>
        <v>4</v>
      </c>
      <c r="G477" s="118">
        <f t="shared" si="30"/>
        <v>0</v>
      </c>
      <c r="H477" s="118">
        <f t="shared" si="30"/>
        <v>0</v>
      </c>
      <c r="I477" s="118">
        <f t="shared" si="30"/>
        <v>0</v>
      </c>
      <c r="J477" s="118">
        <f t="shared" si="30"/>
        <v>0</v>
      </c>
      <c r="K477" s="118">
        <f t="shared" si="30"/>
        <v>0</v>
      </c>
      <c r="L477" s="118">
        <f t="shared" si="30"/>
        <v>1</v>
      </c>
      <c r="M477" s="118">
        <f t="shared" si="30"/>
        <v>0</v>
      </c>
      <c r="N477" s="118">
        <f t="shared" si="30"/>
        <v>0</v>
      </c>
      <c r="O477" s="118">
        <f t="shared" si="30"/>
        <v>0</v>
      </c>
      <c r="P477" s="118">
        <f t="shared" si="30"/>
        <v>1</v>
      </c>
      <c r="Q477" s="118">
        <f t="shared" si="30"/>
        <v>1</v>
      </c>
      <c r="R477" s="118">
        <f t="shared" si="30"/>
        <v>2</v>
      </c>
      <c r="S477" s="118">
        <f t="shared" si="30"/>
        <v>0</v>
      </c>
      <c r="T477" s="118">
        <f t="shared" si="30"/>
        <v>0</v>
      </c>
      <c r="U477" s="118">
        <f t="shared" si="30"/>
        <v>0</v>
      </c>
      <c r="V477" s="118">
        <f t="shared" si="30"/>
        <v>0</v>
      </c>
      <c r="W477" s="118">
        <f t="shared" si="30"/>
        <v>0</v>
      </c>
      <c r="X477" s="118">
        <f t="shared" si="30"/>
        <v>0</v>
      </c>
      <c r="Y477" s="118">
        <f t="shared" si="30"/>
        <v>1</v>
      </c>
      <c r="Z477" s="118">
        <f t="shared" si="30"/>
        <v>0</v>
      </c>
      <c r="AA477" s="118">
        <f t="shared" si="30"/>
        <v>0</v>
      </c>
      <c r="AB477" s="118">
        <f t="shared" si="30"/>
        <v>0</v>
      </c>
      <c r="AC477" s="118">
        <f t="shared" si="30"/>
        <v>0</v>
      </c>
      <c r="AD477" s="118">
        <f t="shared" si="30"/>
        <v>0</v>
      </c>
      <c r="AE477" s="118">
        <f t="shared" si="30"/>
        <v>0</v>
      </c>
      <c r="AF477" s="118">
        <f t="shared" si="30"/>
        <v>0</v>
      </c>
      <c r="AG477" s="118">
        <f t="shared" si="30"/>
        <v>0</v>
      </c>
      <c r="AH477" s="118">
        <f t="shared" si="30"/>
        <v>1</v>
      </c>
      <c r="AI477" s="118">
        <f t="shared" si="30"/>
        <v>0</v>
      </c>
      <c r="AJ477" s="118">
        <f t="shared" si="30"/>
        <v>0</v>
      </c>
      <c r="AK477" s="118">
        <f t="shared" ref="AK477:BP477" si="31">SUM(AK478:AK516)</f>
        <v>2</v>
      </c>
      <c r="AL477" s="118">
        <f t="shared" si="31"/>
        <v>0</v>
      </c>
      <c r="AM477" s="118">
        <f t="shared" si="31"/>
        <v>0</v>
      </c>
      <c r="AN477" s="118">
        <f t="shared" si="31"/>
        <v>0</v>
      </c>
      <c r="AO477" s="118">
        <f t="shared" si="31"/>
        <v>2</v>
      </c>
      <c r="AP477" s="118">
        <f t="shared" si="31"/>
        <v>0</v>
      </c>
      <c r="AQ477" s="118">
        <f t="shared" si="31"/>
        <v>0</v>
      </c>
      <c r="AR477" s="118">
        <f t="shared" si="31"/>
        <v>2</v>
      </c>
      <c r="AS477" s="118">
        <f t="shared" si="31"/>
        <v>0</v>
      </c>
      <c r="AT477" s="118">
        <f t="shared" si="31"/>
        <v>0</v>
      </c>
      <c r="AU477" s="118">
        <f t="shared" si="31"/>
        <v>0</v>
      </c>
      <c r="AV477" s="118">
        <f t="shared" si="31"/>
        <v>0</v>
      </c>
      <c r="AW477" s="118">
        <f t="shared" si="31"/>
        <v>0</v>
      </c>
      <c r="AX477" s="118">
        <f t="shared" si="31"/>
        <v>1</v>
      </c>
      <c r="AY477" s="118">
        <f t="shared" si="31"/>
        <v>0</v>
      </c>
      <c r="AZ477" s="118">
        <f t="shared" si="31"/>
        <v>0</v>
      </c>
      <c r="BA477" s="118">
        <f t="shared" si="31"/>
        <v>0</v>
      </c>
      <c r="BB477" s="118">
        <f t="shared" si="31"/>
        <v>0</v>
      </c>
      <c r="BC477" s="118">
        <f t="shared" si="31"/>
        <v>0</v>
      </c>
      <c r="BD477" s="118">
        <f t="shared" si="31"/>
        <v>0</v>
      </c>
      <c r="BE477" s="118">
        <f t="shared" si="31"/>
        <v>0</v>
      </c>
      <c r="BF477" s="118">
        <f t="shared" si="31"/>
        <v>0</v>
      </c>
      <c r="BG477" s="118">
        <f t="shared" si="31"/>
        <v>0</v>
      </c>
      <c r="BH477" s="118">
        <f t="shared" si="31"/>
        <v>0</v>
      </c>
      <c r="BI477" s="118">
        <f t="shared" si="31"/>
        <v>0</v>
      </c>
      <c r="BJ477" s="118">
        <f t="shared" si="31"/>
        <v>0</v>
      </c>
      <c r="BK477" s="118">
        <f t="shared" si="31"/>
        <v>0</v>
      </c>
      <c r="BL477" s="118">
        <f t="shared" si="31"/>
        <v>0</v>
      </c>
      <c r="BM477" s="118">
        <f t="shared" si="31"/>
        <v>0</v>
      </c>
      <c r="BN477" s="118">
        <f t="shared" si="31"/>
        <v>0</v>
      </c>
      <c r="BO477" s="118">
        <f t="shared" si="31"/>
        <v>0</v>
      </c>
      <c r="BP477" s="118">
        <f t="shared" si="31"/>
        <v>0</v>
      </c>
      <c r="BQ477" s="118">
        <f t="shared" ref="BQ477:CV477" si="32">SUM(BQ478:BQ516)</f>
        <v>0</v>
      </c>
      <c r="BR477" s="118">
        <f t="shared" si="32"/>
        <v>0</v>
      </c>
      <c r="BS477" s="118">
        <f t="shared" si="32"/>
        <v>0</v>
      </c>
    </row>
    <row r="478" spans="1:71" s="117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8"/>
      <c r="F480" s="120"/>
      <c r="G480" s="120"/>
      <c r="H480" s="118"/>
      <c r="I480" s="118"/>
      <c r="J480" s="120"/>
      <c r="K480" s="120"/>
      <c r="L480" s="120"/>
      <c r="M480" s="120"/>
      <c r="N480" s="118"/>
      <c r="O480" s="120"/>
      <c r="P480" s="120"/>
      <c r="Q480" s="118"/>
      <c r="R480" s="120"/>
      <c r="S480" s="120"/>
      <c r="T480" s="120"/>
      <c r="U480" s="120"/>
      <c r="V480" s="118"/>
      <c r="W480" s="118"/>
      <c r="X480" s="118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18"/>
      <c r="AM480" s="118"/>
      <c r="AN480" s="118"/>
      <c r="AO480" s="120"/>
      <c r="AP480" s="120"/>
      <c r="AQ480" s="120"/>
      <c r="AR480" s="120"/>
      <c r="AS480" s="120"/>
      <c r="AT480" s="118"/>
      <c r="AU480" s="118"/>
      <c r="AV480" s="120"/>
      <c r="AW480" s="118"/>
      <c r="AX480" s="120"/>
      <c r="AY480" s="120"/>
      <c r="AZ480" s="120"/>
      <c r="BA480" s="120"/>
      <c r="BB480" s="120"/>
      <c r="BC480" s="118"/>
      <c r="BD480" s="118"/>
      <c r="BE480" s="118"/>
      <c r="BF480" s="118"/>
      <c r="BG480" s="120"/>
      <c r="BH480" s="120"/>
      <c r="BI480" s="120"/>
      <c r="BJ480" s="120"/>
      <c r="BK480" s="120"/>
      <c r="BL480" s="120"/>
      <c r="BM480" s="120"/>
      <c r="BN480" s="120"/>
      <c r="BO480" s="120"/>
      <c r="BP480" s="120"/>
      <c r="BQ480" s="120"/>
      <c r="BR480" s="118"/>
      <c r="BS480" s="118"/>
    </row>
    <row r="481" spans="1:71" s="117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8"/>
      <c r="F491" s="120"/>
      <c r="G491" s="120"/>
      <c r="H491" s="118"/>
      <c r="I491" s="118"/>
      <c r="J491" s="120"/>
      <c r="K491" s="120"/>
      <c r="L491" s="120"/>
      <c r="M491" s="120"/>
      <c r="N491" s="118"/>
      <c r="O491" s="120"/>
      <c r="P491" s="120"/>
      <c r="Q491" s="118"/>
      <c r="R491" s="120"/>
      <c r="S491" s="120"/>
      <c r="T491" s="120"/>
      <c r="U491" s="120"/>
      <c r="V491" s="118"/>
      <c r="W491" s="118"/>
      <c r="X491" s="118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18"/>
      <c r="AM491" s="118"/>
      <c r="AN491" s="118"/>
      <c r="AO491" s="120"/>
      <c r="AP491" s="120"/>
      <c r="AQ491" s="120"/>
      <c r="AR491" s="120"/>
      <c r="AS491" s="120"/>
      <c r="AT491" s="118"/>
      <c r="AU491" s="118"/>
      <c r="AV491" s="120"/>
      <c r="AW491" s="118"/>
      <c r="AX491" s="120"/>
      <c r="AY491" s="120"/>
      <c r="AZ491" s="120"/>
      <c r="BA491" s="120"/>
      <c r="BB491" s="120"/>
      <c r="BC491" s="118"/>
      <c r="BD491" s="118"/>
      <c r="BE491" s="118"/>
      <c r="BF491" s="118"/>
      <c r="BG491" s="120"/>
      <c r="BH491" s="120"/>
      <c r="BI491" s="120"/>
      <c r="BJ491" s="120"/>
      <c r="BK491" s="120"/>
      <c r="BL491" s="120"/>
      <c r="BM491" s="120"/>
      <c r="BN491" s="120"/>
      <c r="BO491" s="120"/>
      <c r="BP491" s="120"/>
      <c r="BQ491" s="120"/>
      <c r="BR491" s="118"/>
      <c r="BS491" s="118"/>
    </row>
    <row r="492" spans="1:71" s="117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7" customHeight="1" x14ac:dyDescent="0.2">
      <c r="A504" s="65">
        <v>492</v>
      </c>
      <c r="B504" s="6" t="s">
        <v>908</v>
      </c>
      <c r="C504" s="66" t="s">
        <v>909</v>
      </c>
      <c r="D504" s="66"/>
      <c r="E504" s="118">
        <v>1</v>
      </c>
      <c r="F504" s="120">
        <v>1</v>
      </c>
      <c r="G504" s="120"/>
      <c r="H504" s="118"/>
      <c r="I504" s="118"/>
      <c r="J504" s="120"/>
      <c r="K504" s="120"/>
      <c r="L504" s="120">
        <v>1</v>
      </c>
      <c r="M504" s="120"/>
      <c r="N504" s="118"/>
      <c r="O504" s="120"/>
      <c r="P504" s="120"/>
      <c r="Q504" s="118"/>
      <c r="R504" s="120">
        <v>1</v>
      </c>
      <c r="S504" s="120"/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>
        <v>1</v>
      </c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>
        <v>1</v>
      </c>
      <c r="AS504" s="120"/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7" customHeight="1" x14ac:dyDescent="0.2">
      <c r="A505" s="65">
        <v>493</v>
      </c>
      <c r="B505" s="6" t="s">
        <v>910</v>
      </c>
      <c r="C505" s="66" t="s">
        <v>909</v>
      </c>
      <c r="D505" s="66"/>
      <c r="E505" s="118">
        <v>2</v>
      </c>
      <c r="F505" s="120">
        <v>2</v>
      </c>
      <c r="G505" s="120"/>
      <c r="H505" s="118"/>
      <c r="I505" s="118"/>
      <c r="J505" s="120"/>
      <c r="K505" s="120"/>
      <c r="L505" s="120"/>
      <c r="M505" s="120"/>
      <c r="N505" s="118"/>
      <c r="O505" s="120"/>
      <c r="P505" s="120"/>
      <c r="Q505" s="118">
        <v>1</v>
      </c>
      <c r="R505" s="120">
        <v>1</v>
      </c>
      <c r="S505" s="120"/>
      <c r="T505" s="120"/>
      <c r="U505" s="120"/>
      <c r="V505" s="118"/>
      <c r="W505" s="118"/>
      <c r="X505" s="118"/>
      <c r="Y505" s="120">
        <v>1</v>
      </c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1</v>
      </c>
      <c r="AL505" s="118"/>
      <c r="AM505" s="118"/>
      <c r="AN505" s="118"/>
      <c r="AO505" s="120">
        <v>2</v>
      </c>
      <c r="AP505" s="120"/>
      <c r="AQ505" s="120"/>
      <c r="AR505" s="120"/>
      <c r="AS505" s="120"/>
      <c r="AT505" s="118"/>
      <c r="AU505" s="118"/>
      <c r="AV505" s="120"/>
      <c r="AW505" s="118"/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18">
        <v>1</v>
      </c>
      <c r="F509" s="120">
        <v>1</v>
      </c>
      <c r="G509" s="120"/>
      <c r="H509" s="118"/>
      <c r="I509" s="118"/>
      <c r="J509" s="120"/>
      <c r="K509" s="120"/>
      <c r="L509" s="120"/>
      <c r="M509" s="120"/>
      <c r="N509" s="118"/>
      <c r="O509" s="120"/>
      <c r="P509" s="120">
        <v>1</v>
      </c>
      <c r="Q509" s="118"/>
      <c r="R509" s="120"/>
      <c r="S509" s="120"/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>
        <v>1</v>
      </c>
      <c r="AL509" s="118"/>
      <c r="AM509" s="118"/>
      <c r="AN509" s="118"/>
      <c r="AO509" s="120"/>
      <c r="AP509" s="120"/>
      <c r="AQ509" s="120"/>
      <c r="AR509" s="120">
        <v>1</v>
      </c>
      <c r="AS509" s="120"/>
      <c r="AT509" s="118"/>
      <c r="AU509" s="118"/>
      <c r="AV509" s="120"/>
      <c r="AW509" s="118"/>
      <c r="AX509" s="120">
        <v>1</v>
      </c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18"/>
      <c r="F510" s="120"/>
      <c r="G510" s="120"/>
      <c r="H510" s="118"/>
      <c r="I510" s="118"/>
      <c r="J510" s="120"/>
      <c r="K510" s="120"/>
      <c r="L510" s="120"/>
      <c r="M510" s="120"/>
      <c r="N510" s="118"/>
      <c r="O510" s="120"/>
      <c r="P510" s="120"/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/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8">
        <f t="shared" ref="E517:AJ517" si="33">SUM(E518:E560)</f>
        <v>1</v>
      </c>
      <c r="F517" s="118">
        <f t="shared" si="33"/>
        <v>1</v>
      </c>
      <c r="G517" s="118">
        <f t="shared" si="33"/>
        <v>0</v>
      </c>
      <c r="H517" s="118">
        <f t="shared" si="33"/>
        <v>0</v>
      </c>
      <c r="I517" s="118">
        <f t="shared" si="33"/>
        <v>0</v>
      </c>
      <c r="J517" s="118">
        <f t="shared" si="33"/>
        <v>0</v>
      </c>
      <c r="K517" s="118">
        <f t="shared" si="33"/>
        <v>0</v>
      </c>
      <c r="L517" s="118">
        <f t="shared" si="33"/>
        <v>0</v>
      </c>
      <c r="M517" s="118">
        <f t="shared" si="33"/>
        <v>0</v>
      </c>
      <c r="N517" s="118">
        <f t="shared" si="33"/>
        <v>0</v>
      </c>
      <c r="O517" s="118">
        <f t="shared" si="33"/>
        <v>0</v>
      </c>
      <c r="P517" s="118">
        <f t="shared" si="33"/>
        <v>0</v>
      </c>
      <c r="Q517" s="118">
        <f t="shared" si="33"/>
        <v>0</v>
      </c>
      <c r="R517" s="118">
        <f t="shared" si="33"/>
        <v>1</v>
      </c>
      <c r="S517" s="118">
        <f t="shared" si="33"/>
        <v>0</v>
      </c>
      <c r="T517" s="118">
        <f t="shared" si="33"/>
        <v>0</v>
      </c>
      <c r="U517" s="118">
        <f t="shared" si="33"/>
        <v>0</v>
      </c>
      <c r="V517" s="118">
        <f t="shared" si="33"/>
        <v>0</v>
      </c>
      <c r="W517" s="118">
        <f t="shared" si="33"/>
        <v>0</v>
      </c>
      <c r="X517" s="118">
        <f t="shared" si="33"/>
        <v>0</v>
      </c>
      <c r="Y517" s="118">
        <f t="shared" si="33"/>
        <v>0</v>
      </c>
      <c r="Z517" s="118">
        <f t="shared" si="33"/>
        <v>0</v>
      </c>
      <c r="AA517" s="118">
        <f t="shared" si="33"/>
        <v>0</v>
      </c>
      <c r="AB517" s="118">
        <f t="shared" si="33"/>
        <v>0</v>
      </c>
      <c r="AC517" s="118">
        <f t="shared" si="33"/>
        <v>0</v>
      </c>
      <c r="AD517" s="118">
        <f t="shared" si="33"/>
        <v>0</v>
      </c>
      <c r="AE517" s="118">
        <f t="shared" si="33"/>
        <v>0</v>
      </c>
      <c r="AF517" s="118">
        <f t="shared" si="33"/>
        <v>0</v>
      </c>
      <c r="AG517" s="118">
        <f t="shared" si="33"/>
        <v>0</v>
      </c>
      <c r="AH517" s="118">
        <f t="shared" si="33"/>
        <v>0</v>
      </c>
      <c r="AI517" s="118">
        <f t="shared" si="33"/>
        <v>0</v>
      </c>
      <c r="AJ517" s="118">
        <f t="shared" si="33"/>
        <v>0</v>
      </c>
      <c r="AK517" s="118">
        <f t="shared" ref="AK517:BP517" si="34">SUM(AK518:AK560)</f>
        <v>1</v>
      </c>
      <c r="AL517" s="118">
        <f t="shared" si="34"/>
        <v>0</v>
      </c>
      <c r="AM517" s="118">
        <f t="shared" si="34"/>
        <v>0</v>
      </c>
      <c r="AN517" s="118">
        <f t="shared" si="34"/>
        <v>0</v>
      </c>
      <c r="AO517" s="118">
        <f t="shared" si="34"/>
        <v>0</v>
      </c>
      <c r="AP517" s="118">
        <f t="shared" si="34"/>
        <v>0</v>
      </c>
      <c r="AQ517" s="118">
        <f t="shared" si="34"/>
        <v>0</v>
      </c>
      <c r="AR517" s="118">
        <f t="shared" si="34"/>
        <v>0</v>
      </c>
      <c r="AS517" s="118">
        <f t="shared" si="34"/>
        <v>1</v>
      </c>
      <c r="AT517" s="118">
        <f t="shared" si="34"/>
        <v>0</v>
      </c>
      <c r="AU517" s="118">
        <f t="shared" si="34"/>
        <v>0</v>
      </c>
      <c r="AV517" s="118">
        <f t="shared" si="34"/>
        <v>0</v>
      </c>
      <c r="AW517" s="118">
        <f t="shared" si="34"/>
        <v>0</v>
      </c>
      <c r="AX517" s="118">
        <f t="shared" si="34"/>
        <v>0</v>
      </c>
      <c r="AY517" s="118">
        <f t="shared" si="34"/>
        <v>0</v>
      </c>
      <c r="AZ517" s="118">
        <f t="shared" si="34"/>
        <v>0</v>
      </c>
      <c r="BA517" s="118">
        <f t="shared" si="34"/>
        <v>0</v>
      </c>
      <c r="BB517" s="118">
        <f t="shared" si="34"/>
        <v>0</v>
      </c>
      <c r="BC517" s="118">
        <f t="shared" si="34"/>
        <v>0</v>
      </c>
      <c r="BD517" s="118">
        <f t="shared" si="34"/>
        <v>0</v>
      </c>
      <c r="BE517" s="118">
        <f t="shared" si="34"/>
        <v>0</v>
      </c>
      <c r="BF517" s="118">
        <f t="shared" si="34"/>
        <v>0</v>
      </c>
      <c r="BG517" s="118">
        <f t="shared" si="34"/>
        <v>0</v>
      </c>
      <c r="BH517" s="118">
        <f t="shared" si="34"/>
        <v>0</v>
      </c>
      <c r="BI517" s="118">
        <f t="shared" si="34"/>
        <v>0</v>
      </c>
      <c r="BJ517" s="118">
        <f t="shared" si="34"/>
        <v>0</v>
      </c>
      <c r="BK517" s="118">
        <f t="shared" si="34"/>
        <v>0</v>
      </c>
      <c r="BL517" s="118">
        <f t="shared" si="34"/>
        <v>0</v>
      </c>
      <c r="BM517" s="118">
        <f t="shared" si="34"/>
        <v>0</v>
      </c>
      <c r="BN517" s="118">
        <f t="shared" si="34"/>
        <v>0</v>
      </c>
      <c r="BO517" s="118">
        <f t="shared" si="34"/>
        <v>0</v>
      </c>
      <c r="BP517" s="118">
        <f t="shared" si="34"/>
        <v>0</v>
      </c>
      <c r="BQ517" s="118">
        <f t="shared" ref="BQ517:CV517" si="35">SUM(BQ518:BQ560)</f>
        <v>0</v>
      </c>
      <c r="BR517" s="118">
        <f t="shared" si="35"/>
        <v>0</v>
      </c>
      <c r="BS517" s="118">
        <f t="shared" si="35"/>
        <v>0</v>
      </c>
    </row>
    <row r="518" spans="1:71" s="117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8"/>
      <c r="F518" s="120"/>
      <c r="G518" s="120"/>
      <c r="H518" s="118"/>
      <c r="I518" s="118"/>
      <c r="J518" s="120"/>
      <c r="K518" s="120"/>
      <c r="L518" s="120"/>
      <c r="M518" s="120"/>
      <c r="N518" s="118"/>
      <c r="O518" s="120"/>
      <c r="P518" s="120"/>
      <c r="Q518" s="118"/>
      <c r="R518" s="120"/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18"/>
      <c r="AM518" s="118"/>
      <c r="AN518" s="118"/>
      <c r="AO518" s="120"/>
      <c r="AP518" s="120"/>
      <c r="AQ518" s="120"/>
      <c r="AR518" s="120"/>
      <c r="AS518" s="120"/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8"/>
      <c r="F519" s="120"/>
      <c r="G519" s="120"/>
      <c r="H519" s="118"/>
      <c r="I519" s="118"/>
      <c r="J519" s="120"/>
      <c r="K519" s="120"/>
      <c r="L519" s="120"/>
      <c r="M519" s="120"/>
      <c r="N519" s="118"/>
      <c r="O519" s="120"/>
      <c r="P519" s="120"/>
      <c r="Q519" s="118"/>
      <c r="R519" s="120"/>
      <c r="S519" s="120"/>
      <c r="T519" s="120"/>
      <c r="U519" s="120"/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18"/>
      <c r="AM519" s="118"/>
      <c r="AN519" s="118"/>
      <c r="AO519" s="120"/>
      <c r="AP519" s="120"/>
      <c r="AQ519" s="120"/>
      <c r="AR519" s="120"/>
      <c r="AS519" s="120"/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18"/>
      <c r="F523" s="120"/>
      <c r="G523" s="120"/>
      <c r="H523" s="118"/>
      <c r="I523" s="118"/>
      <c r="J523" s="120"/>
      <c r="K523" s="120"/>
      <c r="L523" s="120"/>
      <c r="M523" s="120"/>
      <c r="N523" s="118"/>
      <c r="O523" s="120"/>
      <c r="P523" s="120"/>
      <c r="Q523" s="118"/>
      <c r="R523" s="120"/>
      <c r="S523" s="120"/>
      <c r="T523" s="120"/>
      <c r="U523" s="120"/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18"/>
      <c r="AM523" s="118"/>
      <c r="AN523" s="118"/>
      <c r="AO523" s="120"/>
      <c r="AP523" s="120"/>
      <c r="AQ523" s="120"/>
      <c r="AR523" s="120"/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8"/>
      <c r="F524" s="120"/>
      <c r="G524" s="120"/>
      <c r="H524" s="118"/>
      <c r="I524" s="118"/>
      <c r="J524" s="120"/>
      <c r="K524" s="120"/>
      <c r="L524" s="120"/>
      <c r="M524" s="120"/>
      <c r="N524" s="118"/>
      <c r="O524" s="120"/>
      <c r="P524" s="120"/>
      <c r="Q524" s="118"/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18"/>
      <c r="AM524" s="118"/>
      <c r="AN524" s="118"/>
      <c r="AO524" s="120"/>
      <c r="AP524" s="120"/>
      <c r="AQ524" s="120"/>
      <c r="AR524" s="120"/>
      <c r="AS524" s="120"/>
      <c r="AT524" s="118"/>
      <c r="AU524" s="118"/>
      <c r="AV524" s="120"/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8"/>
      <c r="F525" s="120"/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/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18"/>
      <c r="AM525" s="118"/>
      <c r="AN525" s="118"/>
      <c r="AO525" s="120"/>
      <c r="AP525" s="120"/>
      <c r="AQ525" s="120"/>
      <c r="AR525" s="120"/>
      <c r="AS525" s="120"/>
      <c r="AT525" s="118"/>
      <c r="AU525" s="118"/>
      <c r="AV525" s="120"/>
      <c r="AW525" s="118"/>
      <c r="AX525" s="120"/>
      <c r="AY525" s="120"/>
      <c r="AZ525" s="120"/>
      <c r="BA525" s="120"/>
      <c r="BB525" s="120"/>
      <c r="BC525" s="118"/>
      <c r="BD525" s="118"/>
      <c r="BE525" s="118"/>
      <c r="BF525" s="118"/>
      <c r="BG525" s="120"/>
      <c r="BH525" s="120"/>
      <c r="BI525" s="120"/>
      <c r="BJ525" s="120"/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12.95" customHeight="1" x14ac:dyDescent="0.2">
      <c r="A529" s="65">
        <v>517</v>
      </c>
      <c r="B529" s="6" t="s">
        <v>939</v>
      </c>
      <c r="C529" s="66" t="s">
        <v>936</v>
      </c>
      <c r="D529" s="66"/>
      <c r="E529" s="118">
        <v>1</v>
      </c>
      <c r="F529" s="120">
        <v>1</v>
      </c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>
        <v>1</v>
      </c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>
        <v>1</v>
      </c>
      <c r="AL529" s="118"/>
      <c r="AM529" s="118"/>
      <c r="AN529" s="118"/>
      <c r="AO529" s="120"/>
      <c r="AP529" s="120"/>
      <c r="AQ529" s="120"/>
      <c r="AR529" s="120"/>
      <c r="AS529" s="120">
        <v>1</v>
      </c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8"/>
      <c r="F531" s="120"/>
      <c r="G531" s="120"/>
      <c r="H531" s="118"/>
      <c r="I531" s="118"/>
      <c r="J531" s="120"/>
      <c r="K531" s="120"/>
      <c r="L531" s="120"/>
      <c r="M531" s="120"/>
      <c r="N531" s="118"/>
      <c r="O531" s="120"/>
      <c r="P531" s="120"/>
      <c r="Q531" s="118"/>
      <c r="R531" s="120"/>
      <c r="S531" s="120"/>
      <c r="T531" s="120"/>
      <c r="U531" s="120"/>
      <c r="V531" s="118"/>
      <c r="W531" s="118"/>
      <c r="X531" s="118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18"/>
      <c r="AM531" s="118"/>
      <c r="AN531" s="118"/>
      <c r="AO531" s="120"/>
      <c r="AP531" s="120"/>
      <c r="AQ531" s="120"/>
      <c r="AR531" s="120"/>
      <c r="AS531" s="120"/>
      <c r="AT531" s="118"/>
      <c r="AU531" s="118"/>
      <c r="AV531" s="120"/>
      <c r="AW531" s="118"/>
      <c r="AX531" s="120"/>
      <c r="AY531" s="120"/>
      <c r="AZ531" s="120"/>
      <c r="BA531" s="120"/>
      <c r="BB531" s="120"/>
      <c r="BC531" s="118"/>
      <c r="BD531" s="118"/>
      <c r="BE531" s="118"/>
      <c r="BF531" s="118"/>
      <c r="BG531" s="120"/>
      <c r="BH531" s="120"/>
      <c r="BI531" s="120"/>
      <c r="BJ531" s="120"/>
      <c r="BK531" s="120"/>
      <c r="BL531" s="120"/>
      <c r="BM531" s="120"/>
      <c r="BN531" s="120"/>
      <c r="BO531" s="120"/>
      <c r="BP531" s="120"/>
      <c r="BQ531" s="120"/>
      <c r="BR531" s="118"/>
      <c r="BS531" s="118"/>
    </row>
    <row r="532" spans="1:71" s="117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8"/>
      <c r="F537" s="120"/>
      <c r="G537" s="120"/>
      <c r="H537" s="118"/>
      <c r="I537" s="118"/>
      <c r="J537" s="120"/>
      <c r="K537" s="120"/>
      <c r="L537" s="120"/>
      <c r="M537" s="120"/>
      <c r="N537" s="118"/>
      <c r="O537" s="120"/>
      <c r="P537" s="120"/>
      <c r="Q537" s="118"/>
      <c r="R537" s="120"/>
      <c r="S537" s="120"/>
      <c r="T537" s="120"/>
      <c r="U537" s="120"/>
      <c r="V537" s="118"/>
      <c r="W537" s="118"/>
      <c r="X537" s="118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18"/>
      <c r="AM537" s="118"/>
      <c r="AN537" s="118"/>
      <c r="AO537" s="120"/>
      <c r="AP537" s="120"/>
      <c r="AQ537" s="120"/>
      <c r="AR537" s="120"/>
      <c r="AS537" s="120"/>
      <c r="AT537" s="118"/>
      <c r="AU537" s="118"/>
      <c r="AV537" s="120"/>
      <c r="AW537" s="118"/>
      <c r="AX537" s="120"/>
      <c r="AY537" s="120"/>
      <c r="AZ537" s="120"/>
      <c r="BA537" s="120"/>
      <c r="BB537" s="120"/>
      <c r="BC537" s="118"/>
      <c r="BD537" s="118"/>
      <c r="BE537" s="118"/>
      <c r="BF537" s="118"/>
      <c r="BG537" s="120"/>
      <c r="BH537" s="120"/>
      <c r="BI537" s="120"/>
      <c r="BJ537" s="120"/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8"/>
      <c r="F543" s="120"/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/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18"/>
      <c r="AM543" s="118"/>
      <c r="AN543" s="118"/>
      <c r="AO543" s="120"/>
      <c r="AP543" s="120"/>
      <c r="AQ543" s="120"/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8">
        <f t="shared" ref="E561:AJ561" si="36">SUM(E563:E625)</f>
        <v>13</v>
      </c>
      <c r="F561" s="118">
        <f t="shared" si="36"/>
        <v>13</v>
      </c>
      <c r="G561" s="118">
        <f t="shared" si="36"/>
        <v>0</v>
      </c>
      <c r="H561" s="118">
        <f t="shared" si="36"/>
        <v>4</v>
      </c>
      <c r="I561" s="118">
        <f t="shared" si="36"/>
        <v>0</v>
      </c>
      <c r="J561" s="118">
        <f t="shared" si="36"/>
        <v>0</v>
      </c>
      <c r="K561" s="118">
        <f t="shared" si="36"/>
        <v>0</v>
      </c>
      <c r="L561" s="118">
        <f t="shared" si="36"/>
        <v>0</v>
      </c>
      <c r="M561" s="118">
        <f t="shared" si="36"/>
        <v>0</v>
      </c>
      <c r="N561" s="118">
        <f t="shared" si="36"/>
        <v>0</v>
      </c>
      <c r="O561" s="118">
        <f t="shared" si="36"/>
        <v>0</v>
      </c>
      <c r="P561" s="118">
        <f t="shared" si="36"/>
        <v>5</v>
      </c>
      <c r="Q561" s="118">
        <f t="shared" si="36"/>
        <v>3</v>
      </c>
      <c r="R561" s="118">
        <f t="shared" si="36"/>
        <v>3</v>
      </c>
      <c r="S561" s="118">
        <f t="shared" si="36"/>
        <v>1</v>
      </c>
      <c r="T561" s="118">
        <f t="shared" si="36"/>
        <v>1</v>
      </c>
      <c r="U561" s="118">
        <f t="shared" si="36"/>
        <v>2</v>
      </c>
      <c r="V561" s="118">
        <f t="shared" si="36"/>
        <v>0</v>
      </c>
      <c r="W561" s="118">
        <f t="shared" si="36"/>
        <v>0</v>
      </c>
      <c r="X561" s="118">
        <f t="shared" si="36"/>
        <v>0</v>
      </c>
      <c r="Y561" s="118">
        <f t="shared" si="36"/>
        <v>0</v>
      </c>
      <c r="Z561" s="118">
        <f t="shared" si="36"/>
        <v>0</v>
      </c>
      <c r="AA561" s="118">
        <f t="shared" si="36"/>
        <v>0</v>
      </c>
      <c r="AB561" s="118">
        <f t="shared" si="36"/>
        <v>0</v>
      </c>
      <c r="AC561" s="118">
        <f t="shared" si="36"/>
        <v>0</v>
      </c>
      <c r="AD561" s="118">
        <f t="shared" si="36"/>
        <v>0</v>
      </c>
      <c r="AE561" s="118">
        <f t="shared" si="36"/>
        <v>0</v>
      </c>
      <c r="AF561" s="118">
        <f t="shared" si="36"/>
        <v>0</v>
      </c>
      <c r="AG561" s="118">
        <f t="shared" si="36"/>
        <v>0</v>
      </c>
      <c r="AH561" s="118">
        <f t="shared" si="36"/>
        <v>0</v>
      </c>
      <c r="AI561" s="118">
        <f t="shared" si="36"/>
        <v>2</v>
      </c>
      <c r="AJ561" s="118">
        <f t="shared" si="36"/>
        <v>0</v>
      </c>
      <c r="AK561" s="118">
        <f t="shared" ref="AK561:BS561" si="37">SUM(AK563:AK625)</f>
        <v>9</v>
      </c>
      <c r="AL561" s="118">
        <f t="shared" si="37"/>
        <v>1</v>
      </c>
      <c r="AM561" s="118">
        <f t="shared" si="37"/>
        <v>0</v>
      </c>
      <c r="AN561" s="118">
        <f t="shared" si="37"/>
        <v>0</v>
      </c>
      <c r="AO561" s="118">
        <f t="shared" si="37"/>
        <v>1</v>
      </c>
      <c r="AP561" s="118">
        <f t="shared" si="37"/>
        <v>0</v>
      </c>
      <c r="AQ561" s="118">
        <f t="shared" si="37"/>
        <v>1</v>
      </c>
      <c r="AR561" s="118">
        <f t="shared" si="37"/>
        <v>10</v>
      </c>
      <c r="AS561" s="118">
        <f t="shared" si="37"/>
        <v>1</v>
      </c>
      <c r="AT561" s="118">
        <f t="shared" si="37"/>
        <v>0</v>
      </c>
      <c r="AU561" s="118">
        <f t="shared" si="37"/>
        <v>0</v>
      </c>
      <c r="AV561" s="118">
        <f t="shared" si="37"/>
        <v>0</v>
      </c>
      <c r="AW561" s="118">
        <f t="shared" si="37"/>
        <v>1</v>
      </c>
      <c r="AX561" s="118">
        <f t="shared" si="37"/>
        <v>3</v>
      </c>
      <c r="AY561" s="118">
        <f t="shared" si="37"/>
        <v>1</v>
      </c>
      <c r="AZ561" s="118">
        <f t="shared" si="37"/>
        <v>1</v>
      </c>
      <c r="BA561" s="118">
        <f t="shared" si="37"/>
        <v>0</v>
      </c>
      <c r="BB561" s="118">
        <f t="shared" si="37"/>
        <v>0</v>
      </c>
      <c r="BC561" s="118">
        <f t="shared" si="37"/>
        <v>0</v>
      </c>
      <c r="BD561" s="118">
        <f t="shared" si="37"/>
        <v>0</v>
      </c>
      <c r="BE561" s="118">
        <f t="shared" si="37"/>
        <v>0</v>
      </c>
      <c r="BF561" s="118">
        <f t="shared" si="37"/>
        <v>0</v>
      </c>
      <c r="BG561" s="118">
        <f t="shared" si="37"/>
        <v>0</v>
      </c>
      <c r="BH561" s="118">
        <f t="shared" si="37"/>
        <v>1</v>
      </c>
      <c r="BI561" s="118">
        <f t="shared" si="37"/>
        <v>0</v>
      </c>
      <c r="BJ561" s="118">
        <f t="shared" si="37"/>
        <v>0</v>
      </c>
      <c r="BK561" s="118">
        <f t="shared" si="37"/>
        <v>0</v>
      </c>
      <c r="BL561" s="118">
        <f t="shared" si="37"/>
        <v>0</v>
      </c>
      <c r="BM561" s="118">
        <f t="shared" si="37"/>
        <v>0</v>
      </c>
      <c r="BN561" s="118">
        <f t="shared" si="37"/>
        <v>0</v>
      </c>
      <c r="BO561" s="118">
        <f t="shared" si="37"/>
        <v>1</v>
      </c>
      <c r="BP561" s="118">
        <f t="shared" si="37"/>
        <v>1</v>
      </c>
      <c r="BQ561" s="118">
        <f t="shared" si="37"/>
        <v>0</v>
      </c>
      <c r="BR561" s="118">
        <f t="shared" si="37"/>
        <v>0</v>
      </c>
      <c r="BS561" s="118">
        <f t="shared" si="37"/>
        <v>0</v>
      </c>
    </row>
    <row r="562" spans="1:71" s="117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8">
        <f t="shared" ref="E562:AJ562" si="38">SUM(E563:E602)</f>
        <v>13</v>
      </c>
      <c r="F562" s="118">
        <f t="shared" si="38"/>
        <v>13</v>
      </c>
      <c r="G562" s="118">
        <f t="shared" si="38"/>
        <v>0</v>
      </c>
      <c r="H562" s="118">
        <f t="shared" si="38"/>
        <v>4</v>
      </c>
      <c r="I562" s="118">
        <f t="shared" si="38"/>
        <v>0</v>
      </c>
      <c r="J562" s="118">
        <f t="shared" si="38"/>
        <v>0</v>
      </c>
      <c r="K562" s="118">
        <f t="shared" si="38"/>
        <v>0</v>
      </c>
      <c r="L562" s="118">
        <f t="shared" si="38"/>
        <v>0</v>
      </c>
      <c r="M562" s="118">
        <f t="shared" si="38"/>
        <v>0</v>
      </c>
      <c r="N562" s="118">
        <f t="shared" si="38"/>
        <v>0</v>
      </c>
      <c r="O562" s="118">
        <f t="shared" si="38"/>
        <v>0</v>
      </c>
      <c r="P562" s="118">
        <f t="shared" si="38"/>
        <v>5</v>
      </c>
      <c r="Q562" s="118">
        <f t="shared" si="38"/>
        <v>3</v>
      </c>
      <c r="R562" s="118">
        <f t="shared" si="38"/>
        <v>3</v>
      </c>
      <c r="S562" s="118">
        <f t="shared" si="38"/>
        <v>1</v>
      </c>
      <c r="T562" s="118">
        <f t="shared" si="38"/>
        <v>1</v>
      </c>
      <c r="U562" s="118">
        <f t="shared" si="38"/>
        <v>2</v>
      </c>
      <c r="V562" s="118">
        <f t="shared" si="38"/>
        <v>0</v>
      </c>
      <c r="W562" s="118">
        <f t="shared" si="38"/>
        <v>0</v>
      </c>
      <c r="X562" s="118">
        <f t="shared" si="38"/>
        <v>0</v>
      </c>
      <c r="Y562" s="118">
        <f t="shared" si="38"/>
        <v>0</v>
      </c>
      <c r="Z562" s="118">
        <f t="shared" si="38"/>
        <v>0</v>
      </c>
      <c r="AA562" s="118">
        <f t="shared" si="38"/>
        <v>0</v>
      </c>
      <c r="AB562" s="118">
        <f t="shared" si="38"/>
        <v>0</v>
      </c>
      <c r="AC562" s="118">
        <f t="shared" si="38"/>
        <v>0</v>
      </c>
      <c r="AD562" s="118">
        <f t="shared" si="38"/>
        <v>0</v>
      </c>
      <c r="AE562" s="118">
        <f t="shared" si="38"/>
        <v>0</v>
      </c>
      <c r="AF562" s="118">
        <f t="shared" si="38"/>
        <v>0</v>
      </c>
      <c r="AG562" s="118">
        <f t="shared" si="38"/>
        <v>0</v>
      </c>
      <c r="AH562" s="118">
        <f t="shared" si="38"/>
        <v>0</v>
      </c>
      <c r="AI562" s="118">
        <f t="shared" si="38"/>
        <v>2</v>
      </c>
      <c r="AJ562" s="118">
        <f t="shared" si="38"/>
        <v>0</v>
      </c>
      <c r="AK562" s="118">
        <f t="shared" ref="AK562:BP562" si="39">SUM(AK563:AK602)</f>
        <v>9</v>
      </c>
      <c r="AL562" s="118">
        <f t="shared" si="39"/>
        <v>1</v>
      </c>
      <c r="AM562" s="118">
        <f t="shared" si="39"/>
        <v>0</v>
      </c>
      <c r="AN562" s="118">
        <f t="shared" si="39"/>
        <v>0</v>
      </c>
      <c r="AO562" s="118">
        <f t="shared" si="39"/>
        <v>1</v>
      </c>
      <c r="AP562" s="118">
        <f t="shared" si="39"/>
        <v>0</v>
      </c>
      <c r="AQ562" s="118">
        <f t="shared" si="39"/>
        <v>1</v>
      </c>
      <c r="AR562" s="118">
        <f t="shared" si="39"/>
        <v>10</v>
      </c>
      <c r="AS562" s="118">
        <f t="shared" si="39"/>
        <v>1</v>
      </c>
      <c r="AT562" s="118">
        <f t="shared" si="39"/>
        <v>0</v>
      </c>
      <c r="AU562" s="118">
        <f t="shared" si="39"/>
        <v>0</v>
      </c>
      <c r="AV562" s="118">
        <f t="shared" si="39"/>
        <v>0</v>
      </c>
      <c r="AW562" s="118">
        <f t="shared" si="39"/>
        <v>1</v>
      </c>
      <c r="AX562" s="118">
        <f t="shared" si="39"/>
        <v>3</v>
      </c>
      <c r="AY562" s="118">
        <f t="shared" si="39"/>
        <v>1</v>
      </c>
      <c r="AZ562" s="118">
        <f t="shared" si="39"/>
        <v>1</v>
      </c>
      <c r="BA562" s="118">
        <f t="shared" si="39"/>
        <v>0</v>
      </c>
      <c r="BB562" s="118">
        <f t="shared" si="39"/>
        <v>0</v>
      </c>
      <c r="BC562" s="118">
        <f t="shared" si="39"/>
        <v>0</v>
      </c>
      <c r="BD562" s="118">
        <f t="shared" si="39"/>
        <v>0</v>
      </c>
      <c r="BE562" s="118">
        <f t="shared" si="39"/>
        <v>0</v>
      </c>
      <c r="BF562" s="118">
        <f t="shared" si="39"/>
        <v>0</v>
      </c>
      <c r="BG562" s="118">
        <f t="shared" si="39"/>
        <v>0</v>
      </c>
      <c r="BH562" s="118">
        <f t="shared" si="39"/>
        <v>1</v>
      </c>
      <c r="BI562" s="118">
        <f t="shared" si="39"/>
        <v>0</v>
      </c>
      <c r="BJ562" s="118">
        <f t="shared" si="39"/>
        <v>0</v>
      </c>
      <c r="BK562" s="118">
        <f t="shared" si="39"/>
        <v>0</v>
      </c>
      <c r="BL562" s="118">
        <f t="shared" si="39"/>
        <v>0</v>
      </c>
      <c r="BM562" s="118">
        <f t="shared" si="39"/>
        <v>0</v>
      </c>
      <c r="BN562" s="118">
        <f t="shared" si="39"/>
        <v>0</v>
      </c>
      <c r="BO562" s="118">
        <f t="shared" si="39"/>
        <v>1</v>
      </c>
      <c r="BP562" s="118">
        <f t="shared" si="39"/>
        <v>1</v>
      </c>
      <c r="BQ562" s="118">
        <f t="shared" ref="BQ562:CV562" si="40">SUM(BQ563:BQ602)</f>
        <v>0</v>
      </c>
      <c r="BR562" s="118">
        <f t="shared" si="40"/>
        <v>0</v>
      </c>
      <c r="BS562" s="118">
        <f t="shared" si="40"/>
        <v>0</v>
      </c>
    </row>
    <row r="563" spans="1:71" s="117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33.950000000000003" customHeight="1" x14ac:dyDescent="0.2">
      <c r="A569" s="65">
        <v>557</v>
      </c>
      <c r="B569" s="6" t="s">
        <v>991</v>
      </c>
      <c r="C569" s="66" t="s">
        <v>990</v>
      </c>
      <c r="D569" s="66"/>
      <c r="E569" s="118">
        <v>1</v>
      </c>
      <c r="F569" s="120">
        <v>1</v>
      </c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>
        <v>1</v>
      </c>
      <c r="S569" s="120"/>
      <c r="T569" s="120"/>
      <c r="U569" s="120">
        <v>1</v>
      </c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18"/>
      <c r="AM569" s="118"/>
      <c r="AN569" s="118"/>
      <c r="AO569" s="120"/>
      <c r="AP569" s="120"/>
      <c r="AQ569" s="120"/>
      <c r="AR569" s="120">
        <v>1</v>
      </c>
      <c r="AS569" s="120"/>
      <c r="AT569" s="118"/>
      <c r="AU569" s="118"/>
      <c r="AV569" s="120"/>
      <c r="AW569" s="118"/>
      <c r="AX569" s="120"/>
      <c r="AY569" s="120"/>
      <c r="AZ569" s="120"/>
      <c r="BA569" s="120"/>
      <c r="BB569" s="120"/>
      <c r="BC569" s="118"/>
      <c r="BD569" s="118"/>
      <c r="BE569" s="118"/>
      <c r="BF569" s="118"/>
      <c r="BG569" s="120"/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/>
      <c r="BS569" s="118"/>
    </row>
    <row r="570" spans="1:71" s="117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8"/>
      <c r="F573" s="120"/>
      <c r="G573" s="120"/>
      <c r="H573" s="118"/>
      <c r="I573" s="118"/>
      <c r="J573" s="120"/>
      <c r="K573" s="120"/>
      <c r="L573" s="120"/>
      <c r="M573" s="120"/>
      <c r="N573" s="118"/>
      <c r="O573" s="120"/>
      <c r="P573" s="120"/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18"/>
      <c r="AM573" s="118"/>
      <c r="AN573" s="118"/>
      <c r="AO573" s="120"/>
      <c r="AP573" s="120"/>
      <c r="AQ573" s="120"/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33.950000000000003" customHeight="1" x14ac:dyDescent="0.2">
      <c r="A574" s="65">
        <v>562</v>
      </c>
      <c r="B574" s="6" t="s">
        <v>997</v>
      </c>
      <c r="C574" s="66" t="s">
        <v>998</v>
      </c>
      <c r="D574" s="66"/>
      <c r="E574" s="118">
        <v>7</v>
      </c>
      <c r="F574" s="120">
        <v>7</v>
      </c>
      <c r="G574" s="120"/>
      <c r="H574" s="118">
        <v>2</v>
      </c>
      <c r="I574" s="118"/>
      <c r="J574" s="120"/>
      <c r="K574" s="120"/>
      <c r="L574" s="120"/>
      <c r="M574" s="120"/>
      <c r="N574" s="118"/>
      <c r="O574" s="120"/>
      <c r="P574" s="120">
        <v>3</v>
      </c>
      <c r="Q574" s="118">
        <v>2</v>
      </c>
      <c r="R574" s="120">
        <v>2</v>
      </c>
      <c r="S574" s="120"/>
      <c r="T574" s="120"/>
      <c r="U574" s="120">
        <v>1</v>
      </c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>
        <v>6</v>
      </c>
      <c r="AL574" s="118"/>
      <c r="AM574" s="118"/>
      <c r="AN574" s="118"/>
      <c r="AO574" s="120"/>
      <c r="AP574" s="120"/>
      <c r="AQ574" s="120">
        <v>1</v>
      </c>
      <c r="AR574" s="120">
        <v>5</v>
      </c>
      <c r="AS574" s="120">
        <v>1</v>
      </c>
      <c r="AT574" s="118"/>
      <c r="AU574" s="118"/>
      <c r="AV574" s="120"/>
      <c r="AW574" s="118">
        <v>1</v>
      </c>
      <c r="AX574" s="120">
        <v>1</v>
      </c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50000000000003" customHeight="1" x14ac:dyDescent="0.2">
      <c r="A575" s="65">
        <v>563</v>
      </c>
      <c r="B575" s="6" t="s">
        <v>999</v>
      </c>
      <c r="C575" s="66" t="s">
        <v>998</v>
      </c>
      <c r="D575" s="66"/>
      <c r="E575" s="118">
        <v>4</v>
      </c>
      <c r="F575" s="120">
        <v>4</v>
      </c>
      <c r="G575" s="120"/>
      <c r="H575" s="118">
        <v>2</v>
      </c>
      <c r="I575" s="118"/>
      <c r="J575" s="120"/>
      <c r="K575" s="120"/>
      <c r="L575" s="120"/>
      <c r="M575" s="120"/>
      <c r="N575" s="118"/>
      <c r="O575" s="120"/>
      <c r="P575" s="120">
        <v>1</v>
      </c>
      <c r="Q575" s="118">
        <v>1</v>
      </c>
      <c r="R575" s="120"/>
      <c r="S575" s="120">
        <v>1</v>
      </c>
      <c r="T575" s="120">
        <v>1</v>
      </c>
      <c r="U575" s="120"/>
      <c r="V575" s="118"/>
      <c r="W575" s="118"/>
      <c r="X575" s="118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>
        <v>2</v>
      </c>
      <c r="AJ575" s="120"/>
      <c r="AK575" s="120">
        <v>2</v>
      </c>
      <c r="AL575" s="118">
        <v>1</v>
      </c>
      <c r="AM575" s="118"/>
      <c r="AN575" s="118"/>
      <c r="AO575" s="120">
        <v>1</v>
      </c>
      <c r="AP575" s="120"/>
      <c r="AQ575" s="120"/>
      <c r="AR575" s="120">
        <v>3</v>
      </c>
      <c r="AS575" s="120"/>
      <c r="AT575" s="118"/>
      <c r="AU575" s="118"/>
      <c r="AV575" s="120"/>
      <c r="AW575" s="118"/>
      <c r="AX575" s="120">
        <v>1</v>
      </c>
      <c r="AY575" s="120">
        <v>1</v>
      </c>
      <c r="AZ575" s="120">
        <v>1</v>
      </c>
      <c r="BA575" s="120"/>
      <c r="BB575" s="120"/>
      <c r="BC575" s="118"/>
      <c r="BD575" s="118"/>
      <c r="BE575" s="118"/>
      <c r="BF575" s="118"/>
      <c r="BG575" s="120"/>
      <c r="BH575" s="120">
        <v>1</v>
      </c>
      <c r="BI575" s="120"/>
      <c r="BJ575" s="120"/>
      <c r="BK575" s="120"/>
      <c r="BL575" s="120"/>
      <c r="BM575" s="120"/>
      <c r="BN575" s="120"/>
      <c r="BO575" s="120">
        <v>1</v>
      </c>
      <c r="BP575" s="120">
        <v>1</v>
      </c>
      <c r="BQ575" s="120"/>
      <c r="BR575" s="118"/>
      <c r="BS575" s="118"/>
    </row>
    <row r="576" spans="1:71" s="117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8"/>
      <c r="F576" s="120"/>
      <c r="G576" s="120"/>
      <c r="H576" s="118"/>
      <c r="I576" s="118"/>
      <c r="J576" s="120"/>
      <c r="K576" s="120"/>
      <c r="L576" s="120"/>
      <c r="M576" s="120"/>
      <c r="N576" s="118"/>
      <c r="O576" s="120"/>
      <c r="P576" s="120"/>
      <c r="Q576" s="118"/>
      <c r="R576" s="120"/>
      <c r="S576" s="120"/>
      <c r="T576" s="120"/>
      <c r="U576" s="120"/>
      <c r="V576" s="118"/>
      <c r="W576" s="118"/>
      <c r="X576" s="118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18"/>
      <c r="AM576" s="118"/>
      <c r="AN576" s="118"/>
      <c r="AO576" s="120"/>
      <c r="AP576" s="120"/>
      <c r="AQ576" s="120"/>
      <c r="AR576" s="120"/>
      <c r="AS576" s="120"/>
      <c r="AT576" s="118"/>
      <c r="AU576" s="118"/>
      <c r="AV576" s="120"/>
      <c r="AW576" s="118"/>
      <c r="AX576" s="120"/>
      <c r="AY576" s="120"/>
      <c r="AZ576" s="120"/>
      <c r="BA576" s="120"/>
      <c r="BB576" s="120"/>
      <c r="BC576" s="118"/>
      <c r="BD576" s="118"/>
      <c r="BE576" s="118"/>
      <c r="BF576" s="118"/>
      <c r="BG576" s="120"/>
      <c r="BH576" s="120"/>
      <c r="BI576" s="120"/>
      <c r="BJ576" s="120"/>
      <c r="BK576" s="120"/>
      <c r="BL576" s="120"/>
      <c r="BM576" s="120"/>
      <c r="BN576" s="120"/>
      <c r="BO576" s="120"/>
      <c r="BP576" s="120"/>
      <c r="BQ576" s="120"/>
      <c r="BR576" s="118"/>
      <c r="BS576" s="118"/>
    </row>
    <row r="577" spans="1:71" s="117" customFormat="1" ht="12.95" customHeight="1" x14ac:dyDescent="0.2">
      <c r="A577" s="65">
        <v>565</v>
      </c>
      <c r="B577" s="6" t="s">
        <v>1001</v>
      </c>
      <c r="C577" s="66" t="s">
        <v>1002</v>
      </c>
      <c r="D577" s="66"/>
      <c r="E577" s="118">
        <v>1</v>
      </c>
      <c r="F577" s="120">
        <v>1</v>
      </c>
      <c r="G577" s="120"/>
      <c r="H577" s="118"/>
      <c r="I577" s="118"/>
      <c r="J577" s="120"/>
      <c r="K577" s="120"/>
      <c r="L577" s="120"/>
      <c r="M577" s="120"/>
      <c r="N577" s="118"/>
      <c r="O577" s="120"/>
      <c r="P577" s="120">
        <v>1</v>
      </c>
      <c r="Q577" s="118"/>
      <c r="R577" s="120"/>
      <c r="S577" s="120"/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>
        <v>1</v>
      </c>
      <c r="AL577" s="118"/>
      <c r="AM577" s="118"/>
      <c r="AN577" s="118"/>
      <c r="AO577" s="120"/>
      <c r="AP577" s="120"/>
      <c r="AQ577" s="120"/>
      <c r="AR577" s="120">
        <v>1</v>
      </c>
      <c r="AS577" s="120"/>
      <c r="AT577" s="118"/>
      <c r="AU577" s="118"/>
      <c r="AV577" s="120"/>
      <c r="AW577" s="118"/>
      <c r="AX577" s="120">
        <v>1</v>
      </c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12.95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18"/>
      <c r="F578" s="120"/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/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18"/>
      <c r="AM578" s="118"/>
      <c r="AN578" s="118"/>
      <c r="AO578" s="120"/>
      <c r="AP578" s="120"/>
      <c r="AQ578" s="120"/>
      <c r="AR578" s="120"/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8"/>
      <c r="F588" s="120"/>
      <c r="G588" s="120"/>
      <c r="H588" s="118"/>
      <c r="I588" s="118"/>
      <c r="J588" s="120"/>
      <c r="K588" s="120"/>
      <c r="L588" s="120"/>
      <c r="M588" s="120"/>
      <c r="N588" s="118"/>
      <c r="O588" s="120"/>
      <c r="P588" s="120"/>
      <c r="Q588" s="118"/>
      <c r="R588" s="120"/>
      <c r="S588" s="120"/>
      <c r="T588" s="120"/>
      <c r="U588" s="120"/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18"/>
      <c r="AM588" s="118"/>
      <c r="AN588" s="118"/>
      <c r="AO588" s="120"/>
      <c r="AP588" s="120"/>
      <c r="AQ588" s="120"/>
      <c r="AR588" s="120"/>
      <c r="AS588" s="120"/>
      <c r="AT588" s="118"/>
      <c r="AU588" s="118"/>
      <c r="AV588" s="120"/>
      <c r="AW588" s="118"/>
      <c r="AX588" s="120"/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8"/>
      <c r="F589" s="120"/>
      <c r="G589" s="120"/>
      <c r="H589" s="118"/>
      <c r="I589" s="118"/>
      <c r="J589" s="120"/>
      <c r="K589" s="120"/>
      <c r="L589" s="120"/>
      <c r="M589" s="120"/>
      <c r="N589" s="118"/>
      <c r="O589" s="120"/>
      <c r="P589" s="120"/>
      <c r="Q589" s="118"/>
      <c r="R589" s="120"/>
      <c r="S589" s="120"/>
      <c r="T589" s="120"/>
      <c r="U589" s="120"/>
      <c r="V589" s="118"/>
      <c r="W589" s="118"/>
      <c r="X589" s="118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18"/>
      <c r="AM589" s="118"/>
      <c r="AN589" s="118"/>
      <c r="AO589" s="120"/>
      <c r="AP589" s="120"/>
      <c r="AQ589" s="120"/>
      <c r="AR589" s="120"/>
      <c r="AS589" s="120"/>
      <c r="AT589" s="118"/>
      <c r="AU589" s="118"/>
      <c r="AV589" s="120"/>
      <c r="AW589" s="118"/>
      <c r="AX589" s="120"/>
      <c r="AY589" s="120"/>
      <c r="AZ589" s="120"/>
      <c r="BA589" s="120"/>
      <c r="BB589" s="120"/>
      <c r="BC589" s="118"/>
      <c r="BD589" s="118"/>
      <c r="BE589" s="118"/>
      <c r="BF589" s="118"/>
      <c r="BG589" s="120"/>
      <c r="BH589" s="120"/>
      <c r="BI589" s="120"/>
      <c r="BJ589" s="120"/>
      <c r="BK589" s="120"/>
      <c r="BL589" s="120"/>
      <c r="BM589" s="120"/>
      <c r="BN589" s="120"/>
      <c r="BO589" s="120"/>
      <c r="BP589" s="120"/>
      <c r="BQ589" s="120"/>
      <c r="BR589" s="118"/>
      <c r="BS589" s="118"/>
    </row>
    <row r="590" spans="1:71" s="117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8"/>
      <c r="F592" s="120"/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/>
      <c r="S592" s="120"/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18"/>
      <c r="AM592" s="118"/>
      <c r="AN592" s="118"/>
      <c r="AO592" s="120"/>
      <c r="AP592" s="120"/>
      <c r="AQ592" s="120"/>
      <c r="AR592" s="120"/>
      <c r="AS592" s="120"/>
      <c r="AT592" s="118"/>
      <c r="AU592" s="118"/>
      <c r="AV592" s="120"/>
      <c r="AW592" s="118"/>
      <c r="AX592" s="120"/>
      <c r="AY592" s="120"/>
      <c r="AZ592" s="120"/>
      <c r="BA592" s="120"/>
      <c r="BB592" s="120"/>
      <c r="BC592" s="118"/>
      <c r="BD592" s="118"/>
      <c r="BE592" s="118"/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/>
      <c r="BS592" s="118"/>
    </row>
    <row r="593" spans="1:71" s="117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33.950000000000003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8">
        <f t="shared" ref="E626:AJ626" si="41">SUM(E627:E646)</f>
        <v>4</v>
      </c>
      <c r="F626" s="118">
        <f t="shared" si="41"/>
        <v>4</v>
      </c>
      <c r="G626" s="118">
        <f t="shared" si="41"/>
        <v>0</v>
      </c>
      <c r="H626" s="118">
        <f t="shared" si="41"/>
        <v>0</v>
      </c>
      <c r="I626" s="118">
        <f t="shared" si="41"/>
        <v>0</v>
      </c>
      <c r="J626" s="118">
        <f t="shared" si="41"/>
        <v>0</v>
      </c>
      <c r="K626" s="118">
        <f t="shared" si="41"/>
        <v>0</v>
      </c>
      <c r="L626" s="118">
        <f t="shared" si="41"/>
        <v>0</v>
      </c>
      <c r="M626" s="118">
        <f t="shared" si="41"/>
        <v>0</v>
      </c>
      <c r="N626" s="118">
        <f t="shared" si="41"/>
        <v>0</v>
      </c>
      <c r="O626" s="118">
        <f t="shared" si="41"/>
        <v>0</v>
      </c>
      <c r="P626" s="118">
        <f t="shared" si="41"/>
        <v>1</v>
      </c>
      <c r="Q626" s="118">
        <f t="shared" si="41"/>
        <v>0</v>
      </c>
      <c r="R626" s="118">
        <f t="shared" si="41"/>
        <v>1</v>
      </c>
      <c r="S626" s="118">
        <f t="shared" si="41"/>
        <v>2</v>
      </c>
      <c r="T626" s="118">
        <f t="shared" si="41"/>
        <v>0</v>
      </c>
      <c r="U626" s="118">
        <f t="shared" si="41"/>
        <v>2</v>
      </c>
      <c r="V626" s="118">
        <f t="shared" si="41"/>
        <v>0</v>
      </c>
      <c r="W626" s="118">
        <f t="shared" si="41"/>
        <v>0</v>
      </c>
      <c r="X626" s="118">
        <f t="shared" si="41"/>
        <v>0</v>
      </c>
      <c r="Y626" s="118">
        <f t="shared" si="41"/>
        <v>0</v>
      </c>
      <c r="Z626" s="118">
        <f t="shared" si="41"/>
        <v>0</v>
      </c>
      <c r="AA626" s="118">
        <f t="shared" si="41"/>
        <v>0</v>
      </c>
      <c r="AB626" s="118">
        <f t="shared" si="41"/>
        <v>0</v>
      </c>
      <c r="AC626" s="118">
        <f t="shared" si="41"/>
        <v>0</v>
      </c>
      <c r="AD626" s="118">
        <f t="shared" si="41"/>
        <v>0</v>
      </c>
      <c r="AE626" s="118">
        <f t="shared" si="41"/>
        <v>1</v>
      </c>
      <c r="AF626" s="118">
        <f t="shared" si="41"/>
        <v>0</v>
      </c>
      <c r="AG626" s="118">
        <f t="shared" si="41"/>
        <v>0</v>
      </c>
      <c r="AH626" s="118">
        <f t="shared" si="41"/>
        <v>0</v>
      </c>
      <c r="AI626" s="118">
        <f t="shared" si="41"/>
        <v>0</v>
      </c>
      <c r="AJ626" s="118">
        <f t="shared" si="41"/>
        <v>0</v>
      </c>
      <c r="AK626" s="118">
        <f t="shared" ref="AK626:BP626" si="42">SUM(AK627:AK646)</f>
        <v>1</v>
      </c>
      <c r="AL626" s="118">
        <f t="shared" si="42"/>
        <v>0</v>
      </c>
      <c r="AM626" s="118">
        <f t="shared" si="42"/>
        <v>0</v>
      </c>
      <c r="AN626" s="118">
        <f t="shared" si="42"/>
        <v>0</v>
      </c>
      <c r="AO626" s="118">
        <f t="shared" si="42"/>
        <v>0</v>
      </c>
      <c r="AP626" s="118">
        <f t="shared" si="42"/>
        <v>0</v>
      </c>
      <c r="AQ626" s="118">
        <f t="shared" si="42"/>
        <v>2</v>
      </c>
      <c r="AR626" s="118">
        <f t="shared" si="42"/>
        <v>2</v>
      </c>
      <c r="AS626" s="118">
        <f t="shared" si="42"/>
        <v>0</v>
      </c>
      <c r="AT626" s="118">
        <f t="shared" si="42"/>
        <v>0</v>
      </c>
      <c r="AU626" s="118">
        <f t="shared" si="42"/>
        <v>0</v>
      </c>
      <c r="AV626" s="118">
        <f t="shared" si="42"/>
        <v>0</v>
      </c>
      <c r="AW626" s="118">
        <f t="shared" si="42"/>
        <v>0</v>
      </c>
      <c r="AX626" s="118">
        <f t="shared" si="42"/>
        <v>0</v>
      </c>
      <c r="AY626" s="118">
        <f t="shared" si="42"/>
        <v>0</v>
      </c>
      <c r="AZ626" s="118">
        <f t="shared" si="42"/>
        <v>0</v>
      </c>
      <c r="BA626" s="118">
        <f t="shared" si="42"/>
        <v>0</v>
      </c>
      <c r="BB626" s="118">
        <f t="shared" si="42"/>
        <v>0</v>
      </c>
      <c r="BC626" s="118">
        <f t="shared" si="42"/>
        <v>0</v>
      </c>
      <c r="BD626" s="118">
        <f t="shared" si="42"/>
        <v>0</v>
      </c>
      <c r="BE626" s="118">
        <f t="shared" si="42"/>
        <v>0</v>
      </c>
      <c r="BF626" s="118">
        <f t="shared" si="42"/>
        <v>0</v>
      </c>
      <c r="BG626" s="118">
        <f t="shared" si="42"/>
        <v>0</v>
      </c>
      <c r="BH626" s="118">
        <f t="shared" si="42"/>
        <v>0</v>
      </c>
      <c r="BI626" s="118">
        <f t="shared" si="42"/>
        <v>0</v>
      </c>
      <c r="BJ626" s="118">
        <f t="shared" si="42"/>
        <v>0</v>
      </c>
      <c r="BK626" s="118">
        <f t="shared" si="42"/>
        <v>0</v>
      </c>
      <c r="BL626" s="118">
        <f t="shared" si="42"/>
        <v>0</v>
      </c>
      <c r="BM626" s="118">
        <f t="shared" si="42"/>
        <v>0</v>
      </c>
      <c r="BN626" s="118">
        <f t="shared" si="42"/>
        <v>0</v>
      </c>
      <c r="BO626" s="118">
        <f t="shared" si="42"/>
        <v>0</v>
      </c>
      <c r="BP626" s="118">
        <f t="shared" si="42"/>
        <v>0</v>
      </c>
      <c r="BQ626" s="118">
        <f t="shared" ref="BQ626:CV626" si="43">SUM(BQ627:BQ646)</f>
        <v>0</v>
      </c>
      <c r="BR626" s="118">
        <f t="shared" si="43"/>
        <v>0</v>
      </c>
      <c r="BS626" s="118">
        <f t="shared" si="43"/>
        <v>0</v>
      </c>
    </row>
    <row r="627" spans="1:71" s="117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8"/>
      <c r="F640" s="120"/>
      <c r="G640" s="120"/>
      <c r="H640" s="118"/>
      <c r="I640" s="118"/>
      <c r="J640" s="120"/>
      <c r="K640" s="120"/>
      <c r="L640" s="120"/>
      <c r="M640" s="120"/>
      <c r="N640" s="118"/>
      <c r="O640" s="120"/>
      <c r="P640" s="120"/>
      <c r="Q640" s="118"/>
      <c r="R640" s="120"/>
      <c r="S640" s="120"/>
      <c r="T640" s="120"/>
      <c r="U640" s="120"/>
      <c r="V640" s="118"/>
      <c r="W640" s="118"/>
      <c r="X640" s="118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18"/>
      <c r="AM640" s="118"/>
      <c r="AN640" s="118"/>
      <c r="AO640" s="120"/>
      <c r="AP640" s="120"/>
      <c r="AQ640" s="120"/>
      <c r="AR640" s="120"/>
      <c r="AS640" s="120"/>
      <c r="AT640" s="118"/>
      <c r="AU640" s="118"/>
      <c r="AV640" s="120"/>
      <c r="AW640" s="118"/>
      <c r="AX640" s="120"/>
      <c r="AY640" s="120"/>
      <c r="AZ640" s="120"/>
      <c r="BA640" s="120"/>
      <c r="BB640" s="120"/>
      <c r="BC640" s="118"/>
      <c r="BD640" s="118"/>
      <c r="BE640" s="118"/>
      <c r="BF640" s="118"/>
      <c r="BG640" s="120"/>
      <c r="BH640" s="120"/>
      <c r="BI640" s="120"/>
      <c r="BJ640" s="120"/>
      <c r="BK640" s="120"/>
      <c r="BL640" s="120"/>
      <c r="BM640" s="120"/>
      <c r="BN640" s="120"/>
      <c r="BO640" s="120"/>
      <c r="BP640" s="120"/>
      <c r="BQ640" s="120"/>
      <c r="BR640" s="118"/>
      <c r="BS640" s="118"/>
    </row>
    <row r="641" spans="1:71" s="117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18"/>
      <c r="F642" s="120"/>
      <c r="G642" s="120"/>
      <c r="H642" s="118"/>
      <c r="I642" s="118"/>
      <c r="J642" s="120"/>
      <c r="K642" s="120"/>
      <c r="L642" s="120"/>
      <c r="M642" s="120"/>
      <c r="N642" s="118"/>
      <c r="O642" s="120"/>
      <c r="P642" s="120"/>
      <c r="Q642" s="118"/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18"/>
      <c r="AM642" s="118"/>
      <c r="AN642" s="118"/>
      <c r="AO642" s="120"/>
      <c r="AP642" s="120"/>
      <c r="AQ642" s="120"/>
      <c r="AR642" s="120"/>
      <c r="AS642" s="120"/>
      <c r="AT642" s="118"/>
      <c r="AU642" s="118"/>
      <c r="AV642" s="120"/>
      <c r="AW642" s="118"/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12.95" customHeight="1" x14ac:dyDescent="0.2">
      <c r="A646" s="65">
        <v>634</v>
      </c>
      <c r="B646" s="6" t="s">
        <v>1097</v>
      </c>
      <c r="C646" s="66" t="s">
        <v>1096</v>
      </c>
      <c r="D646" s="66"/>
      <c r="E646" s="118">
        <v>4</v>
      </c>
      <c r="F646" s="120">
        <v>4</v>
      </c>
      <c r="G646" s="120"/>
      <c r="H646" s="118"/>
      <c r="I646" s="118"/>
      <c r="J646" s="120"/>
      <c r="K646" s="120"/>
      <c r="L646" s="120"/>
      <c r="M646" s="120"/>
      <c r="N646" s="118"/>
      <c r="O646" s="120"/>
      <c r="P646" s="120">
        <v>1</v>
      </c>
      <c r="Q646" s="118"/>
      <c r="R646" s="120">
        <v>1</v>
      </c>
      <c r="S646" s="120">
        <v>2</v>
      </c>
      <c r="T646" s="120"/>
      <c r="U646" s="120">
        <v>2</v>
      </c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>
        <v>1</v>
      </c>
      <c r="AF646" s="120"/>
      <c r="AG646" s="120"/>
      <c r="AH646" s="120"/>
      <c r="AI646" s="120"/>
      <c r="AJ646" s="120"/>
      <c r="AK646" s="120">
        <v>1</v>
      </c>
      <c r="AL646" s="118"/>
      <c r="AM646" s="118"/>
      <c r="AN646" s="118"/>
      <c r="AO646" s="120"/>
      <c r="AP646" s="120"/>
      <c r="AQ646" s="120">
        <v>2</v>
      </c>
      <c r="AR646" s="120">
        <v>2</v>
      </c>
      <c r="AS646" s="120"/>
      <c r="AT646" s="118"/>
      <c r="AU646" s="118"/>
      <c r="AV646" s="120"/>
      <c r="AW646" s="118"/>
      <c r="AX646" s="120"/>
      <c r="AY646" s="120"/>
      <c r="AZ646" s="120"/>
      <c r="BA646" s="120"/>
      <c r="BB646" s="120"/>
      <c r="BC646" s="118"/>
      <c r="BD646" s="118"/>
      <c r="BE646" s="118"/>
      <c r="BF646" s="118"/>
      <c r="BG646" s="120"/>
      <c r="BH646" s="120"/>
      <c r="BI646" s="120"/>
      <c r="BJ646" s="120"/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8">
        <f t="shared" ref="E647:AJ647" si="44">SUM(E648:E709)</f>
        <v>3</v>
      </c>
      <c r="F647" s="118">
        <f t="shared" si="44"/>
        <v>3</v>
      </c>
      <c r="G647" s="118">
        <f t="shared" si="44"/>
        <v>0</v>
      </c>
      <c r="H647" s="118">
        <f t="shared" si="44"/>
        <v>3</v>
      </c>
      <c r="I647" s="118">
        <f t="shared" si="44"/>
        <v>0</v>
      </c>
      <c r="J647" s="118">
        <f t="shared" si="44"/>
        <v>0</v>
      </c>
      <c r="K647" s="118">
        <f t="shared" si="44"/>
        <v>0</v>
      </c>
      <c r="L647" s="118">
        <f t="shared" si="44"/>
        <v>0</v>
      </c>
      <c r="M647" s="118">
        <f t="shared" si="44"/>
        <v>0</v>
      </c>
      <c r="N647" s="118">
        <f t="shared" si="44"/>
        <v>0</v>
      </c>
      <c r="O647" s="118">
        <f t="shared" si="44"/>
        <v>0</v>
      </c>
      <c r="P647" s="118">
        <f t="shared" si="44"/>
        <v>0</v>
      </c>
      <c r="Q647" s="118">
        <f t="shared" si="44"/>
        <v>0</v>
      </c>
      <c r="R647" s="118">
        <f t="shared" si="44"/>
        <v>1</v>
      </c>
      <c r="S647" s="118">
        <f t="shared" si="44"/>
        <v>1</v>
      </c>
      <c r="T647" s="118">
        <f t="shared" si="44"/>
        <v>1</v>
      </c>
      <c r="U647" s="118">
        <f t="shared" si="44"/>
        <v>1</v>
      </c>
      <c r="V647" s="118">
        <f t="shared" si="44"/>
        <v>0</v>
      </c>
      <c r="W647" s="118">
        <f t="shared" si="44"/>
        <v>0</v>
      </c>
      <c r="X647" s="118">
        <f t="shared" si="44"/>
        <v>0</v>
      </c>
      <c r="Y647" s="118">
        <f t="shared" si="44"/>
        <v>0</v>
      </c>
      <c r="Z647" s="118">
        <f t="shared" si="44"/>
        <v>0</v>
      </c>
      <c r="AA647" s="118">
        <f t="shared" si="44"/>
        <v>0</v>
      </c>
      <c r="AB647" s="118">
        <f t="shared" si="44"/>
        <v>0</v>
      </c>
      <c r="AC647" s="118">
        <f t="shared" si="44"/>
        <v>0</v>
      </c>
      <c r="AD647" s="118">
        <f t="shared" si="44"/>
        <v>0</v>
      </c>
      <c r="AE647" s="118">
        <f t="shared" si="44"/>
        <v>0</v>
      </c>
      <c r="AF647" s="118">
        <f t="shared" si="44"/>
        <v>0</v>
      </c>
      <c r="AG647" s="118">
        <f t="shared" si="44"/>
        <v>0</v>
      </c>
      <c r="AH647" s="118">
        <f t="shared" si="44"/>
        <v>0</v>
      </c>
      <c r="AI647" s="118">
        <f t="shared" si="44"/>
        <v>1</v>
      </c>
      <c r="AJ647" s="118">
        <f t="shared" si="44"/>
        <v>0</v>
      </c>
      <c r="AK647" s="118">
        <f t="shared" ref="AK647:BP647" si="45">SUM(AK648:AK709)</f>
        <v>1</v>
      </c>
      <c r="AL647" s="118">
        <f t="shared" si="45"/>
        <v>0</v>
      </c>
      <c r="AM647" s="118">
        <f t="shared" si="45"/>
        <v>0</v>
      </c>
      <c r="AN647" s="118">
        <f t="shared" si="45"/>
        <v>0</v>
      </c>
      <c r="AO647" s="118">
        <f t="shared" si="45"/>
        <v>0</v>
      </c>
      <c r="AP647" s="118">
        <f t="shared" si="45"/>
        <v>0</v>
      </c>
      <c r="AQ647" s="118">
        <f t="shared" si="45"/>
        <v>1</v>
      </c>
      <c r="AR647" s="118">
        <f t="shared" si="45"/>
        <v>2</v>
      </c>
      <c r="AS647" s="118">
        <f t="shared" si="45"/>
        <v>0</v>
      </c>
      <c r="AT647" s="118">
        <f t="shared" si="45"/>
        <v>0</v>
      </c>
      <c r="AU647" s="118">
        <f t="shared" si="45"/>
        <v>0</v>
      </c>
      <c r="AV647" s="118">
        <f t="shared" si="45"/>
        <v>0</v>
      </c>
      <c r="AW647" s="118">
        <f t="shared" si="45"/>
        <v>0</v>
      </c>
      <c r="AX647" s="118">
        <f t="shared" si="45"/>
        <v>0</v>
      </c>
      <c r="AY647" s="118">
        <f t="shared" si="45"/>
        <v>0</v>
      </c>
      <c r="AZ647" s="118">
        <f t="shared" si="45"/>
        <v>0</v>
      </c>
      <c r="BA647" s="118">
        <f t="shared" si="45"/>
        <v>0</v>
      </c>
      <c r="BB647" s="118">
        <f t="shared" si="45"/>
        <v>0</v>
      </c>
      <c r="BC647" s="118">
        <f t="shared" si="45"/>
        <v>0</v>
      </c>
      <c r="BD647" s="118">
        <f t="shared" si="45"/>
        <v>0</v>
      </c>
      <c r="BE647" s="118">
        <f t="shared" si="45"/>
        <v>0</v>
      </c>
      <c r="BF647" s="118">
        <f t="shared" si="45"/>
        <v>0</v>
      </c>
      <c r="BG647" s="118">
        <f t="shared" si="45"/>
        <v>0</v>
      </c>
      <c r="BH647" s="118">
        <f t="shared" si="45"/>
        <v>0</v>
      </c>
      <c r="BI647" s="118">
        <f t="shared" si="45"/>
        <v>0</v>
      </c>
      <c r="BJ647" s="118">
        <f t="shared" si="45"/>
        <v>0</v>
      </c>
      <c r="BK647" s="118">
        <f t="shared" si="45"/>
        <v>0</v>
      </c>
      <c r="BL647" s="118">
        <f t="shared" si="45"/>
        <v>0</v>
      </c>
      <c r="BM647" s="118">
        <f t="shared" si="45"/>
        <v>0</v>
      </c>
      <c r="BN647" s="118">
        <f t="shared" si="45"/>
        <v>0</v>
      </c>
      <c r="BO647" s="118">
        <f t="shared" si="45"/>
        <v>0</v>
      </c>
      <c r="BP647" s="118">
        <f t="shared" si="45"/>
        <v>0</v>
      </c>
      <c r="BQ647" s="118">
        <f t="shared" ref="BQ647:CV647" si="46">SUM(BQ648:BQ709)</f>
        <v>0</v>
      </c>
      <c r="BR647" s="118">
        <f t="shared" si="46"/>
        <v>0</v>
      </c>
      <c r="BS647" s="118">
        <f t="shared" si="46"/>
        <v>0</v>
      </c>
    </row>
    <row r="648" spans="1:71" s="117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8"/>
      <c r="F664" s="120"/>
      <c r="G664" s="120"/>
      <c r="H664" s="118"/>
      <c r="I664" s="118"/>
      <c r="J664" s="120"/>
      <c r="K664" s="120"/>
      <c r="L664" s="120"/>
      <c r="M664" s="120"/>
      <c r="N664" s="118"/>
      <c r="O664" s="120"/>
      <c r="P664" s="120"/>
      <c r="Q664" s="118"/>
      <c r="R664" s="120"/>
      <c r="S664" s="120"/>
      <c r="T664" s="120"/>
      <c r="U664" s="120"/>
      <c r="V664" s="118"/>
      <c r="W664" s="118"/>
      <c r="X664" s="118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18"/>
      <c r="AM664" s="118"/>
      <c r="AN664" s="118"/>
      <c r="AO664" s="120"/>
      <c r="AP664" s="120"/>
      <c r="AQ664" s="120"/>
      <c r="AR664" s="120"/>
      <c r="AS664" s="120"/>
      <c r="AT664" s="118"/>
      <c r="AU664" s="118"/>
      <c r="AV664" s="120"/>
      <c r="AW664" s="118"/>
      <c r="AX664" s="120"/>
      <c r="AY664" s="120"/>
      <c r="AZ664" s="120"/>
      <c r="BA664" s="120"/>
      <c r="BB664" s="120"/>
      <c r="BC664" s="118"/>
      <c r="BD664" s="118"/>
      <c r="BE664" s="118"/>
      <c r="BF664" s="118"/>
      <c r="BG664" s="120"/>
      <c r="BH664" s="120"/>
      <c r="BI664" s="120"/>
      <c r="BJ664" s="120"/>
      <c r="BK664" s="120"/>
      <c r="BL664" s="120"/>
      <c r="BM664" s="120"/>
      <c r="BN664" s="120"/>
      <c r="BO664" s="120"/>
      <c r="BP664" s="120"/>
      <c r="BQ664" s="120"/>
      <c r="BR664" s="118"/>
      <c r="BS664" s="118"/>
    </row>
    <row r="665" spans="1:71" s="117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7" customHeight="1" x14ac:dyDescent="0.2">
      <c r="A703" s="65">
        <v>691</v>
      </c>
      <c r="B703" s="6" t="s">
        <v>1176</v>
      </c>
      <c r="C703" s="66" t="s">
        <v>1175</v>
      </c>
      <c r="D703" s="66"/>
      <c r="E703" s="118">
        <v>1</v>
      </c>
      <c r="F703" s="120">
        <v>1</v>
      </c>
      <c r="G703" s="120"/>
      <c r="H703" s="118">
        <v>1</v>
      </c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>
        <v>1</v>
      </c>
      <c r="T703" s="120"/>
      <c r="U703" s="120">
        <v>1</v>
      </c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>
        <v>1</v>
      </c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7" customHeight="1" x14ac:dyDescent="0.2">
      <c r="A704" s="65">
        <v>692</v>
      </c>
      <c r="B704" s="6" t="s">
        <v>1177</v>
      </c>
      <c r="C704" s="66" t="s">
        <v>1175</v>
      </c>
      <c r="D704" s="66"/>
      <c r="E704" s="118">
        <v>1</v>
      </c>
      <c r="F704" s="120">
        <v>1</v>
      </c>
      <c r="G704" s="120"/>
      <c r="H704" s="118">
        <v>1</v>
      </c>
      <c r="I704" s="118"/>
      <c r="J704" s="120"/>
      <c r="K704" s="120"/>
      <c r="L704" s="120"/>
      <c r="M704" s="120"/>
      <c r="N704" s="118"/>
      <c r="O704" s="120"/>
      <c r="P704" s="120"/>
      <c r="Q704" s="118"/>
      <c r="R704" s="120">
        <v>1</v>
      </c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>
        <v>1</v>
      </c>
      <c r="AL704" s="118"/>
      <c r="AM704" s="118"/>
      <c r="AN704" s="118"/>
      <c r="AO704" s="120"/>
      <c r="AP704" s="120"/>
      <c r="AQ704" s="120"/>
      <c r="AR704" s="120">
        <v>1</v>
      </c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7" customHeight="1" x14ac:dyDescent="0.2">
      <c r="A705" s="65">
        <v>693</v>
      </c>
      <c r="B705" s="6" t="s">
        <v>1178</v>
      </c>
      <c r="C705" s="66" t="s">
        <v>1175</v>
      </c>
      <c r="D705" s="66"/>
      <c r="E705" s="118">
        <v>1</v>
      </c>
      <c r="F705" s="120">
        <v>1</v>
      </c>
      <c r="G705" s="120"/>
      <c r="H705" s="118">
        <v>1</v>
      </c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>
        <v>1</v>
      </c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>
        <v>1</v>
      </c>
      <c r="AJ705" s="120"/>
      <c r="AK705" s="120"/>
      <c r="AL705" s="118"/>
      <c r="AM705" s="118"/>
      <c r="AN705" s="118"/>
      <c r="AO705" s="120"/>
      <c r="AP705" s="120"/>
      <c r="AQ705" s="120">
        <v>1</v>
      </c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8">
        <f t="shared" ref="E710:AJ710" si="47">SUM(E711:E722)</f>
        <v>0</v>
      </c>
      <c r="F710" s="118">
        <f t="shared" si="47"/>
        <v>0</v>
      </c>
      <c r="G710" s="118">
        <f t="shared" si="47"/>
        <v>0</v>
      </c>
      <c r="H710" s="118">
        <f t="shared" si="47"/>
        <v>0</v>
      </c>
      <c r="I710" s="118">
        <f t="shared" si="47"/>
        <v>0</v>
      </c>
      <c r="J710" s="118">
        <f t="shared" si="47"/>
        <v>0</v>
      </c>
      <c r="K710" s="118">
        <f t="shared" si="47"/>
        <v>0</v>
      </c>
      <c r="L710" s="118">
        <f t="shared" si="47"/>
        <v>0</v>
      </c>
      <c r="M710" s="118">
        <f t="shared" si="47"/>
        <v>0</v>
      </c>
      <c r="N710" s="118">
        <f t="shared" si="47"/>
        <v>0</v>
      </c>
      <c r="O710" s="118">
        <f t="shared" si="47"/>
        <v>0</v>
      </c>
      <c r="P710" s="118">
        <f t="shared" si="47"/>
        <v>0</v>
      </c>
      <c r="Q710" s="118">
        <f t="shared" si="47"/>
        <v>0</v>
      </c>
      <c r="R710" s="118">
        <f t="shared" si="47"/>
        <v>0</v>
      </c>
      <c r="S710" s="118">
        <f t="shared" si="47"/>
        <v>0</v>
      </c>
      <c r="T710" s="118">
        <f t="shared" si="47"/>
        <v>0</v>
      </c>
      <c r="U710" s="118">
        <f t="shared" si="47"/>
        <v>0</v>
      </c>
      <c r="V710" s="118">
        <f t="shared" si="47"/>
        <v>0</v>
      </c>
      <c r="W710" s="118">
        <f t="shared" si="47"/>
        <v>0</v>
      </c>
      <c r="X710" s="118">
        <f t="shared" si="47"/>
        <v>0</v>
      </c>
      <c r="Y710" s="118">
        <f t="shared" si="47"/>
        <v>0</v>
      </c>
      <c r="Z710" s="118">
        <f t="shared" si="47"/>
        <v>0</v>
      </c>
      <c r="AA710" s="118">
        <f t="shared" si="47"/>
        <v>0</v>
      </c>
      <c r="AB710" s="118">
        <f t="shared" si="47"/>
        <v>0</v>
      </c>
      <c r="AC710" s="118">
        <f t="shared" si="47"/>
        <v>0</v>
      </c>
      <c r="AD710" s="118">
        <f t="shared" si="47"/>
        <v>0</v>
      </c>
      <c r="AE710" s="118">
        <f t="shared" si="47"/>
        <v>0</v>
      </c>
      <c r="AF710" s="118">
        <f t="shared" si="47"/>
        <v>0</v>
      </c>
      <c r="AG710" s="118">
        <f t="shared" si="47"/>
        <v>0</v>
      </c>
      <c r="AH710" s="118">
        <f t="shared" si="47"/>
        <v>0</v>
      </c>
      <c r="AI710" s="118">
        <f t="shared" si="47"/>
        <v>0</v>
      </c>
      <c r="AJ710" s="118">
        <f t="shared" si="47"/>
        <v>0</v>
      </c>
      <c r="AK710" s="118">
        <f t="shared" ref="AK710:BP710" si="48">SUM(AK711:AK722)</f>
        <v>0</v>
      </c>
      <c r="AL710" s="118">
        <f t="shared" si="48"/>
        <v>0</v>
      </c>
      <c r="AM710" s="118">
        <f t="shared" si="48"/>
        <v>0</v>
      </c>
      <c r="AN710" s="118">
        <f t="shared" si="48"/>
        <v>0</v>
      </c>
      <c r="AO710" s="118">
        <f t="shared" si="48"/>
        <v>0</v>
      </c>
      <c r="AP710" s="118">
        <f t="shared" si="48"/>
        <v>0</v>
      </c>
      <c r="AQ710" s="118">
        <f t="shared" si="48"/>
        <v>0</v>
      </c>
      <c r="AR710" s="118">
        <f t="shared" si="48"/>
        <v>0</v>
      </c>
      <c r="AS710" s="118">
        <f t="shared" si="48"/>
        <v>0</v>
      </c>
      <c r="AT710" s="118">
        <f t="shared" si="48"/>
        <v>0</v>
      </c>
      <c r="AU710" s="118">
        <f t="shared" si="48"/>
        <v>0</v>
      </c>
      <c r="AV710" s="118">
        <f t="shared" si="48"/>
        <v>0</v>
      </c>
      <c r="AW710" s="118">
        <f t="shared" si="48"/>
        <v>0</v>
      </c>
      <c r="AX710" s="118">
        <f t="shared" si="48"/>
        <v>0</v>
      </c>
      <c r="AY710" s="118">
        <f t="shared" si="48"/>
        <v>0</v>
      </c>
      <c r="AZ710" s="118">
        <f t="shared" si="48"/>
        <v>0</v>
      </c>
      <c r="BA710" s="118">
        <f t="shared" si="48"/>
        <v>0</v>
      </c>
      <c r="BB710" s="118">
        <f t="shared" si="48"/>
        <v>0</v>
      </c>
      <c r="BC710" s="118">
        <f t="shared" si="48"/>
        <v>0</v>
      </c>
      <c r="BD710" s="118">
        <f t="shared" si="48"/>
        <v>0</v>
      </c>
      <c r="BE710" s="118">
        <f t="shared" si="48"/>
        <v>0</v>
      </c>
      <c r="BF710" s="118">
        <f t="shared" si="48"/>
        <v>0</v>
      </c>
      <c r="BG710" s="118">
        <f t="shared" si="48"/>
        <v>0</v>
      </c>
      <c r="BH710" s="118">
        <f t="shared" si="48"/>
        <v>0</v>
      </c>
      <c r="BI710" s="118">
        <f t="shared" si="48"/>
        <v>0</v>
      </c>
      <c r="BJ710" s="118">
        <f t="shared" si="48"/>
        <v>0</v>
      </c>
      <c r="BK710" s="118">
        <f t="shared" si="48"/>
        <v>0</v>
      </c>
      <c r="BL710" s="118">
        <f t="shared" si="48"/>
        <v>0</v>
      </c>
      <c r="BM710" s="118">
        <f t="shared" si="48"/>
        <v>0</v>
      </c>
      <c r="BN710" s="118">
        <f t="shared" si="48"/>
        <v>0</v>
      </c>
      <c r="BO710" s="118">
        <f t="shared" si="48"/>
        <v>0</v>
      </c>
      <c r="BP710" s="118">
        <f t="shared" si="48"/>
        <v>0</v>
      </c>
      <c r="BQ710" s="118">
        <f t="shared" ref="BQ710:CV710" si="49">SUM(BQ711:BQ722)</f>
        <v>0</v>
      </c>
      <c r="BR710" s="118">
        <f t="shared" si="49"/>
        <v>0</v>
      </c>
      <c r="BS710" s="118">
        <f t="shared" si="49"/>
        <v>0</v>
      </c>
    </row>
    <row r="711" spans="1:71" s="117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8"/>
      <c r="F715" s="120"/>
      <c r="G715" s="120"/>
      <c r="H715" s="118"/>
      <c r="I715" s="118"/>
      <c r="J715" s="120"/>
      <c r="K715" s="120"/>
      <c r="L715" s="120"/>
      <c r="M715" s="120"/>
      <c r="N715" s="118"/>
      <c r="O715" s="120"/>
      <c r="P715" s="120"/>
      <c r="Q715" s="118"/>
      <c r="R715" s="120"/>
      <c r="S715" s="120"/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18"/>
      <c r="AM715" s="118"/>
      <c r="AN715" s="118"/>
      <c r="AO715" s="120"/>
      <c r="AP715" s="120"/>
      <c r="AQ715" s="120"/>
      <c r="AR715" s="120"/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8"/>
      <c r="F722" s="120"/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/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18"/>
      <c r="AM722" s="118"/>
      <c r="AN722" s="118"/>
      <c r="AO722" s="120"/>
      <c r="AP722" s="120"/>
      <c r="AQ722" s="120"/>
      <c r="AR722" s="120"/>
      <c r="AS722" s="120"/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8">
        <f t="shared" ref="E723:AJ723" si="50">SUM(E724:E777)</f>
        <v>1</v>
      </c>
      <c r="F723" s="118">
        <f t="shared" si="50"/>
        <v>1</v>
      </c>
      <c r="G723" s="118">
        <f t="shared" si="50"/>
        <v>0</v>
      </c>
      <c r="H723" s="118">
        <f t="shared" si="50"/>
        <v>0</v>
      </c>
      <c r="I723" s="118">
        <f t="shared" si="50"/>
        <v>0</v>
      </c>
      <c r="J723" s="118">
        <f t="shared" si="50"/>
        <v>0</v>
      </c>
      <c r="K723" s="118">
        <f t="shared" si="50"/>
        <v>0</v>
      </c>
      <c r="L723" s="118">
        <f t="shared" si="50"/>
        <v>1</v>
      </c>
      <c r="M723" s="118">
        <f t="shared" si="50"/>
        <v>0</v>
      </c>
      <c r="N723" s="118">
        <f t="shared" si="50"/>
        <v>0</v>
      </c>
      <c r="O723" s="118">
        <f t="shared" si="50"/>
        <v>0</v>
      </c>
      <c r="P723" s="118">
        <f t="shared" si="50"/>
        <v>0</v>
      </c>
      <c r="Q723" s="118">
        <f t="shared" si="50"/>
        <v>1</v>
      </c>
      <c r="R723" s="118">
        <f t="shared" si="50"/>
        <v>0</v>
      </c>
      <c r="S723" s="118">
        <f t="shared" si="50"/>
        <v>0</v>
      </c>
      <c r="T723" s="118">
        <f t="shared" si="50"/>
        <v>0</v>
      </c>
      <c r="U723" s="118">
        <f t="shared" si="50"/>
        <v>0</v>
      </c>
      <c r="V723" s="118">
        <f t="shared" si="50"/>
        <v>0</v>
      </c>
      <c r="W723" s="118">
        <f t="shared" si="50"/>
        <v>0</v>
      </c>
      <c r="X723" s="118">
        <f t="shared" si="50"/>
        <v>0</v>
      </c>
      <c r="Y723" s="118">
        <f t="shared" si="50"/>
        <v>0</v>
      </c>
      <c r="Z723" s="118">
        <f t="shared" si="50"/>
        <v>0</v>
      </c>
      <c r="AA723" s="118">
        <f t="shared" si="50"/>
        <v>0</v>
      </c>
      <c r="AB723" s="118">
        <f t="shared" si="50"/>
        <v>0</v>
      </c>
      <c r="AC723" s="118">
        <f t="shared" si="50"/>
        <v>0</v>
      </c>
      <c r="AD723" s="118">
        <f t="shared" si="50"/>
        <v>0</v>
      </c>
      <c r="AE723" s="118">
        <f t="shared" si="50"/>
        <v>0</v>
      </c>
      <c r="AF723" s="118">
        <f t="shared" si="50"/>
        <v>0</v>
      </c>
      <c r="AG723" s="118">
        <f t="shared" si="50"/>
        <v>0</v>
      </c>
      <c r="AH723" s="118">
        <f t="shared" si="50"/>
        <v>0</v>
      </c>
      <c r="AI723" s="118">
        <f t="shared" si="50"/>
        <v>0</v>
      </c>
      <c r="AJ723" s="118">
        <f t="shared" si="50"/>
        <v>0</v>
      </c>
      <c r="AK723" s="118">
        <f t="shared" ref="AK723:BP723" si="51">SUM(AK724:AK777)</f>
        <v>1</v>
      </c>
      <c r="AL723" s="118">
        <f t="shared" si="51"/>
        <v>0</v>
      </c>
      <c r="AM723" s="118">
        <f t="shared" si="51"/>
        <v>0</v>
      </c>
      <c r="AN723" s="118">
        <f t="shared" si="51"/>
        <v>0</v>
      </c>
      <c r="AO723" s="118">
        <f t="shared" si="51"/>
        <v>0</v>
      </c>
      <c r="AP723" s="118">
        <f t="shared" si="51"/>
        <v>0</v>
      </c>
      <c r="AQ723" s="118">
        <f t="shared" si="51"/>
        <v>0</v>
      </c>
      <c r="AR723" s="118">
        <f t="shared" si="51"/>
        <v>1</v>
      </c>
      <c r="AS723" s="118">
        <f t="shared" si="51"/>
        <v>0</v>
      </c>
      <c r="AT723" s="118">
        <f t="shared" si="51"/>
        <v>0</v>
      </c>
      <c r="AU723" s="118">
        <f t="shared" si="51"/>
        <v>0</v>
      </c>
      <c r="AV723" s="118">
        <f t="shared" si="51"/>
        <v>0</v>
      </c>
      <c r="AW723" s="118">
        <f t="shared" si="51"/>
        <v>0</v>
      </c>
      <c r="AX723" s="118">
        <f t="shared" si="51"/>
        <v>0</v>
      </c>
      <c r="AY723" s="118">
        <f t="shared" si="51"/>
        <v>0</v>
      </c>
      <c r="AZ723" s="118">
        <f t="shared" si="51"/>
        <v>0</v>
      </c>
      <c r="BA723" s="118">
        <f t="shared" si="51"/>
        <v>0</v>
      </c>
      <c r="BB723" s="118">
        <f t="shared" si="51"/>
        <v>0</v>
      </c>
      <c r="BC723" s="118">
        <f t="shared" si="51"/>
        <v>0</v>
      </c>
      <c r="BD723" s="118">
        <f t="shared" si="51"/>
        <v>0</v>
      </c>
      <c r="BE723" s="118">
        <f t="shared" si="51"/>
        <v>0</v>
      </c>
      <c r="BF723" s="118">
        <f t="shared" si="51"/>
        <v>0</v>
      </c>
      <c r="BG723" s="118">
        <f t="shared" si="51"/>
        <v>0</v>
      </c>
      <c r="BH723" s="118">
        <f t="shared" si="51"/>
        <v>0</v>
      </c>
      <c r="BI723" s="118">
        <f t="shared" si="51"/>
        <v>0</v>
      </c>
      <c r="BJ723" s="118">
        <f t="shared" si="51"/>
        <v>0</v>
      </c>
      <c r="BK723" s="118">
        <f t="shared" si="51"/>
        <v>0</v>
      </c>
      <c r="BL723" s="118">
        <f t="shared" si="51"/>
        <v>0</v>
      </c>
      <c r="BM723" s="118">
        <f t="shared" si="51"/>
        <v>0</v>
      </c>
      <c r="BN723" s="118">
        <f t="shared" si="51"/>
        <v>0</v>
      </c>
      <c r="BO723" s="118">
        <f t="shared" si="51"/>
        <v>0</v>
      </c>
      <c r="BP723" s="118">
        <f t="shared" si="51"/>
        <v>0</v>
      </c>
      <c r="BQ723" s="118">
        <f t="shared" ref="BQ723:CV723" si="52">SUM(BQ724:BQ777)</f>
        <v>0</v>
      </c>
      <c r="BR723" s="118">
        <f t="shared" si="52"/>
        <v>0</v>
      </c>
      <c r="BS723" s="118">
        <f t="shared" si="52"/>
        <v>0</v>
      </c>
    </row>
    <row r="724" spans="1:71" s="117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8"/>
      <c r="F727" s="120"/>
      <c r="G727" s="120"/>
      <c r="H727" s="118"/>
      <c r="I727" s="118"/>
      <c r="J727" s="120"/>
      <c r="K727" s="120"/>
      <c r="L727" s="120"/>
      <c r="M727" s="120"/>
      <c r="N727" s="118"/>
      <c r="O727" s="120"/>
      <c r="P727" s="120"/>
      <c r="Q727" s="118"/>
      <c r="R727" s="120"/>
      <c r="S727" s="120"/>
      <c r="T727" s="120"/>
      <c r="U727" s="120"/>
      <c r="V727" s="118"/>
      <c r="W727" s="118"/>
      <c r="X727" s="118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18"/>
      <c r="AM727" s="118"/>
      <c r="AN727" s="118"/>
      <c r="AO727" s="120"/>
      <c r="AP727" s="120"/>
      <c r="AQ727" s="120"/>
      <c r="AR727" s="120"/>
      <c r="AS727" s="120"/>
      <c r="AT727" s="118"/>
      <c r="AU727" s="118"/>
      <c r="AV727" s="120"/>
      <c r="AW727" s="118"/>
      <c r="AX727" s="120"/>
      <c r="AY727" s="120"/>
      <c r="AZ727" s="120"/>
      <c r="BA727" s="120"/>
      <c r="BB727" s="120"/>
      <c r="BC727" s="118"/>
      <c r="BD727" s="118"/>
      <c r="BE727" s="118"/>
      <c r="BF727" s="118"/>
      <c r="BG727" s="120"/>
      <c r="BH727" s="120"/>
      <c r="BI727" s="120"/>
      <c r="BJ727" s="120"/>
      <c r="BK727" s="120"/>
      <c r="BL727" s="120"/>
      <c r="BM727" s="120"/>
      <c r="BN727" s="120"/>
      <c r="BO727" s="120"/>
      <c r="BP727" s="120"/>
      <c r="BQ727" s="120"/>
      <c r="BR727" s="118"/>
      <c r="BS727" s="118"/>
    </row>
    <row r="728" spans="1:71" s="117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8"/>
      <c r="F737" s="120"/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/>
      <c r="S737" s="120"/>
      <c r="T737" s="120"/>
      <c r="U737" s="120"/>
      <c r="V737" s="118"/>
      <c r="W737" s="118"/>
      <c r="X737" s="118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/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8"/>
      <c r="F740" s="120"/>
      <c r="G740" s="120"/>
      <c r="H740" s="118"/>
      <c r="I740" s="118"/>
      <c r="J740" s="120"/>
      <c r="K740" s="120"/>
      <c r="L740" s="120"/>
      <c r="M740" s="120"/>
      <c r="N740" s="118"/>
      <c r="O740" s="120"/>
      <c r="P740" s="120"/>
      <c r="Q740" s="118"/>
      <c r="R740" s="120"/>
      <c r="S740" s="120"/>
      <c r="T740" s="120"/>
      <c r="U740" s="120"/>
      <c r="V740" s="118"/>
      <c r="W740" s="118"/>
      <c r="X740" s="118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18"/>
      <c r="AM740" s="118"/>
      <c r="AN740" s="118"/>
      <c r="AO740" s="120"/>
      <c r="AP740" s="120"/>
      <c r="AQ740" s="120"/>
      <c r="AR740" s="120"/>
      <c r="AS740" s="120"/>
      <c r="AT740" s="118"/>
      <c r="AU740" s="118"/>
      <c r="AV740" s="120"/>
      <c r="AW740" s="118"/>
      <c r="AX740" s="120"/>
      <c r="AY740" s="120"/>
      <c r="AZ740" s="120"/>
      <c r="BA740" s="120"/>
      <c r="BB740" s="120"/>
      <c r="BC740" s="118"/>
      <c r="BD740" s="118"/>
      <c r="BE740" s="118"/>
      <c r="BF740" s="118"/>
      <c r="BG740" s="120"/>
      <c r="BH740" s="120"/>
      <c r="BI740" s="120"/>
      <c r="BJ740" s="120"/>
      <c r="BK740" s="120"/>
      <c r="BL740" s="120"/>
      <c r="BM740" s="120"/>
      <c r="BN740" s="120"/>
      <c r="BO740" s="120"/>
      <c r="BP740" s="120"/>
      <c r="BQ740" s="120"/>
      <c r="BR740" s="118"/>
      <c r="BS740" s="118"/>
    </row>
    <row r="741" spans="1:71" s="117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14.25" customHeight="1" x14ac:dyDescent="0.2">
      <c r="A762" s="65">
        <v>750</v>
      </c>
      <c r="B762" s="6" t="s">
        <v>1254</v>
      </c>
      <c r="C762" s="66" t="s">
        <v>1255</v>
      </c>
      <c r="D762" s="66"/>
      <c r="E762" s="118">
        <v>1</v>
      </c>
      <c r="F762" s="120">
        <v>1</v>
      </c>
      <c r="G762" s="120"/>
      <c r="H762" s="118"/>
      <c r="I762" s="118"/>
      <c r="J762" s="120"/>
      <c r="K762" s="120"/>
      <c r="L762" s="120">
        <v>1</v>
      </c>
      <c r="M762" s="120"/>
      <c r="N762" s="118"/>
      <c r="O762" s="120"/>
      <c r="P762" s="120"/>
      <c r="Q762" s="118">
        <v>1</v>
      </c>
      <c r="R762" s="120"/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>
        <v>1</v>
      </c>
      <c r="AL762" s="118"/>
      <c r="AM762" s="118"/>
      <c r="AN762" s="118"/>
      <c r="AO762" s="120"/>
      <c r="AP762" s="120"/>
      <c r="AQ762" s="120"/>
      <c r="AR762" s="120">
        <v>1</v>
      </c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8">
        <f t="shared" ref="E778:AJ778" si="53">SUM(E779:E839)</f>
        <v>3</v>
      </c>
      <c r="F778" s="118">
        <f t="shared" si="53"/>
        <v>3</v>
      </c>
      <c r="G778" s="118">
        <f t="shared" si="53"/>
        <v>0</v>
      </c>
      <c r="H778" s="118">
        <f t="shared" si="53"/>
        <v>0</v>
      </c>
      <c r="I778" s="118">
        <f t="shared" si="53"/>
        <v>0</v>
      </c>
      <c r="J778" s="118">
        <f t="shared" si="53"/>
        <v>0</v>
      </c>
      <c r="K778" s="118">
        <f t="shared" si="53"/>
        <v>0</v>
      </c>
      <c r="L778" s="118">
        <f t="shared" si="53"/>
        <v>0</v>
      </c>
      <c r="M778" s="118">
        <f t="shared" si="53"/>
        <v>0</v>
      </c>
      <c r="N778" s="118">
        <f t="shared" si="53"/>
        <v>0</v>
      </c>
      <c r="O778" s="118">
        <f t="shared" si="53"/>
        <v>0</v>
      </c>
      <c r="P778" s="118">
        <f t="shared" si="53"/>
        <v>1</v>
      </c>
      <c r="Q778" s="118">
        <f t="shared" si="53"/>
        <v>1</v>
      </c>
      <c r="R778" s="118">
        <f t="shared" si="53"/>
        <v>1</v>
      </c>
      <c r="S778" s="118">
        <f t="shared" si="53"/>
        <v>0</v>
      </c>
      <c r="T778" s="118">
        <f t="shared" si="53"/>
        <v>0</v>
      </c>
      <c r="U778" s="118">
        <f t="shared" si="53"/>
        <v>1</v>
      </c>
      <c r="V778" s="118">
        <f t="shared" si="53"/>
        <v>0</v>
      </c>
      <c r="W778" s="118">
        <f t="shared" si="53"/>
        <v>0</v>
      </c>
      <c r="X778" s="118">
        <f t="shared" si="53"/>
        <v>0</v>
      </c>
      <c r="Y778" s="118">
        <f t="shared" si="53"/>
        <v>0</v>
      </c>
      <c r="Z778" s="118">
        <f t="shared" si="53"/>
        <v>0</v>
      </c>
      <c r="AA778" s="118">
        <f t="shared" si="53"/>
        <v>0</v>
      </c>
      <c r="AB778" s="118">
        <f t="shared" si="53"/>
        <v>0</v>
      </c>
      <c r="AC778" s="118">
        <f t="shared" si="53"/>
        <v>0</v>
      </c>
      <c r="AD778" s="118">
        <f t="shared" si="53"/>
        <v>0</v>
      </c>
      <c r="AE778" s="118">
        <f t="shared" si="53"/>
        <v>0</v>
      </c>
      <c r="AF778" s="118">
        <f t="shared" si="53"/>
        <v>0</v>
      </c>
      <c r="AG778" s="118">
        <f t="shared" si="53"/>
        <v>0</v>
      </c>
      <c r="AH778" s="118">
        <f t="shared" si="53"/>
        <v>0</v>
      </c>
      <c r="AI778" s="118">
        <f t="shared" si="53"/>
        <v>0</v>
      </c>
      <c r="AJ778" s="118">
        <f t="shared" si="53"/>
        <v>0</v>
      </c>
      <c r="AK778" s="118">
        <f t="shared" ref="AK778:BP778" si="54">SUM(AK779:AK839)</f>
        <v>2</v>
      </c>
      <c r="AL778" s="118">
        <f t="shared" si="54"/>
        <v>2</v>
      </c>
      <c r="AM778" s="118">
        <f t="shared" si="54"/>
        <v>0</v>
      </c>
      <c r="AN778" s="118">
        <f t="shared" si="54"/>
        <v>0</v>
      </c>
      <c r="AO778" s="118">
        <f t="shared" si="54"/>
        <v>0</v>
      </c>
      <c r="AP778" s="118">
        <f t="shared" si="54"/>
        <v>0</v>
      </c>
      <c r="AQ778" s="118">
        <f t="shared" si="54"/>
        <v>1</v>
      </c>
      <c r="AR778" s="118">
        <f t="shared" si="54"/>
        <v>2</v>
      </c>
      <c r="AS778" s="118">
        <f t="shared" si="54"/>
        <v>0</v>
      </c>
      <c r="AT778" s="118">
        <f t="shared" si="54"/>
        <v>0</v>
      </c>
      <c r="AU778" s="118">
        <f t="shared" si="54"/>
        <v>0</v>
      </c>
      <c r="AV778" s="118">
        <f t="shared" si="54"/>
        <v>0</v>
      </c>
      <c r="AW778" s="118">
        <f t="shared" si="54"/>
        <v>0</v>
      </c>
      <c r="AX778" s="118">
        <f t="shared" si="54"/>
        <v>0</v>
      </c>
      <c r="AY778" s="118">
        <f t="shared" si="54"/>
        <v>3</v>
      </c>
      <c r="AZ778" s="118">
        <f t="shared" si="54"/>
        <v>3</v>
      </c>
      <c r="BA778" s="118">
        <f t="shared" si="54"/>
        <v>0</v>
      </c>
      <c r="BB778" s="118">
        <f t="shared" si="54"/>
        <v>0</v>
      </c>
      <c r="BC778" s="118">
        <f t="shared" si="54"/>
        <v>0</v>
      </c>
      <c r="BD778" s="118">
        <f t="shared" si="54"/>
        <v>0</v>
      </c>
      <c r="BE778" s="118">
        <f t="shared" si="54"/>
        <v>3</v>
      </c>
      <c r="BF778" s="118">
        <f t="shared" si="54"/>
        <v>0</v>
      </c>
      <c r="BG778" s="118">
        <f t="shared" si="54"/>
        <v>0</v>
      </c>
      <c r="BH778" s="118">
        <f t="shared" si="54"/>
        <v>0</v>
      </c>
      <c r="BI778" s="118">
        <f t="shared" si="54"/>
        <v>0</v>
      </c>
      <c r="BJ778" s="118">
        <f t="shared" si="54"/>
        <v>1</v>
      </c>
      <c r="BK778" s="118">
        <f t="shared" si="54"/>
        <v>0</v>
      </c>
      <c r="BL778" s="118">
        <f t="shared" si="54"/>
        <v>0</v>
      </c>
      <c r="BM778" s="118">
        <f t="shared" si="54"/>
        <v>0</v>
      </c>
      <c r="BN778" s="118">
        <f t="shared" si="54"/>
        <v>0</v>
      </c>
      <c r="BO778" s="118">
        <f t="shared" si="54"/>
        <v>2</v>
      </c>
      <c r="BP778" s="118">
        <f t="shared" si="54"/>
        <v>0</v>
      </c>
      <c r="BQ778" s="118">
        <f t="shared" ref="BQ778:CV778" si="55">SUM(BQ779:BQ839)</f>
        <v>0</v>
      </c>
      <c r="BR778" s="118">
        <f t="shared" si="55"/>
        <v>0</v>
      </c>
      <c r="BS778" s="118">
        <f t="shared" si="55"/>
        <v>0</v>
      </c>
    </row>
    <row r="779" spans="1:71" s="117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8"/>
      <c r="F787" s="120"/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/>
      <c r="S787" s="120"/>
      <c r="T787" s="120"/>
      <c r="U787" s="120"/>
      <c r="V787" s="118"/>
      <c r="W787" s="118"/>
      <c r="X787" s="118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/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8"/>
      <c r="F795" s="120"/>
      <c r="G795" s="120"/>
      <c r="H795" s="118"/>
      <c r="I795" s="118"/>
      <c r="J795" s="120"/>
      <c r="K795" s="120"/>
      <c r="L795" s="120"/>
      <c r="M795" s="120"/>
      <c r="N795" s="118"/>
      <c r="O795" s="120"/>
      <c r="P795" s="120"/>
      <c r="Q795" s="118"/>
      <c r="R795" s="120"/>
      <c r="S795" s="120"/>
      <c r="T795" s="120"/>
      <c r="U795" s="120"/>
      <c r="V795" s="118"/>
      <c r="W795" s="118"/>
      <c r="X795" s="118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18"/>
      <c r="AM795" s="118"/>
      <c r="AN795" s="118"/>
      <c r="AO795" s="120"/>
      <c r="AP795" s="120"/>
      <c r="AQ795" s="120"/>
      <c r="AR795" s="120"/>
      <c r="AS795" s="120"/>
      <c r="AT795" s="118"/>
      <c r="AU795" s="118"/>
      <c r="AV795" s="120"/>
      <c r="AW795" s="118"/>
      <c r="AX795" s="120"/>
      <c r="AY795" s="120"/>
      <c r="AZ795" s="120"/>
      <c r="BA795" s="120"/>
      <c r="BB795" s="120"/>
      <c r="BC795" s="118"/>
      <c r="BD795" s="118"/>
      <c r="BE795" s="118"/>
      <c r="BF795" s="118"/>
      <c r="BG795" s="120"/>
      <c r="BH795" s="120"/>
      <c r="BI795" s="120"/>
      <c r="BJ795" s="120"/>
      <c r="BK795" s="120"/>
      <c r="BL795" s="120"/>
      <c r="BM795" s="120"/>
      <c r="BN795" s="120"/>
      <c r="BO795" s="120"/>
      <c r="BP795" s="120"/>
      <c r="BQ795" s="120"/>
      <c r="BR795" s="118"/>
      <c r="BS795" s="118"/>
    </row>
    <row r="796" spans="1:71" s="117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12.95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12.95" customHeight="1" x14ac:dyDescent="0.2">
      <c r="A819" s="65">
        <v>807</v>
      </c>
      <c r="B819" s="6" t="s">
        <v>1334</v>
      </c>
      <c r="C819" s="66" t="s">
        <v>1333</v>
      </c>
      <c r="D819" s="66"/>
      <c r="E819" s="118">
        <v>2</v>
      </c>
      <c r="F819" s="120">
        <v>2</v>
      </c>
      <c r="G819" s="120"/>
      <c r="H819" s="118"/>
      <c r="I819" s="118"/>
      <c r="J819" s="120"/>
      <c r="K819" s="120"/>
      <c r="L819" s="120"/>
      <c r="M819" s="120"/>
      <c r="N819" s="118"/>
      <c r="O819" s="120"/>
      <c r="P819" s="120">
        <v>1</v>
      </c>
      <c r="Q819" s="118"/>
      <c r="R819" s="120">
        <v>1</v>
      </c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>
        <v>2</v>
      </c>
      <c r="AL819" s="118">
        <v>2</v>
      </c>
      <c r="AM819" s="118"/>
      <c r="AN819" s="118"/>
      <c r="AO819" s="120"/>
      <c r="AP819" s="120"/>
      <c r="AQ819" s="120">
        <v>1</v>
      </c>
      <c r="AR819" s="120">
        <v>1</v>
      </c>
      <c r="AS819" s="120"/>
      <c r="AT819" s="118"/>
      <c r="AU819" s="118"/>
      <c r="AV819" s="120"/>
      <c r="AW819" s="118"/>
      <c r="AX819" s="120"/>
      <c r="AY819" s="120">
        <v>2</v>
      </c>
      <c r="AZ819" s="120">
        <v>2</v>
      </c>
      <c r="BA819" s="120"/>
      <c r="BB819" s="120"/>
      <c r="BC819" s="118"/>
      <c r="BD819" s="118"/>
      <c r="BE819" s="118">
        <v>2</v>
      </c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>
        <v>2</v>
      </c>
      <c r="BP819" s="120"/>
      <c r="BQ819" s="120"/>
      <c r="BR819" s="118"/>
      <c r="BS819" s="118"/>
    </row>
    <row r="820" spans="1:71" s="117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5" hidden="1" customHeight="1" x14ac:dyDescent="0.2">
      <c r="A824" s="65">
        <v>812</v>
      </c>
      <c r="B824" s="6">
        <v>391</v>
      </c>
      <c r="C824" s="66" t="s">
        <v>1341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18">
        <v>1</v>
      </c>
      <c r="F829" s="120">
        <v>1</v>
      </c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>
        <v>1</v>
      </c>
      <c r="R829" s="120"/>
      <c r="S829" s="120"/>
      <c r="T829" s="120"/>
      <c r="U829" s="120">
        <v>1</v>
      </c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>
        <v>1</v>
      </c>
      <c r="AS829" s="120"/>
      <c r="AT829" s="118"/>
      <c r="AU829" s="118"/>
      <c r="AV829" s="120"/>
      <c r="AW829" s="118"/>
      <c r="AX829" s="120"/>
      <c r="AY829" s="120">
        <v>1</v>
      </c>
      <c r="AZ829" s="120">
        <v>1</v>
      </c>
      <c r="BA829" s="120"/>
      <c r="BB829" s="120"/>
      <c r="BC829" s="118"/>
      <c r="BD829" s="118"/>
      <c r="BE829" s="118">
        <v>1</v>
      </c>
      <c r="BF829" s="118"/>
      <c r="BG829" s="120"/>
      <c r="BH829" s="120"/>
      <c r="BI829" s="120"/>
      <c r="BJ829" s="120">
        <v>1</v>
      </c>
      <c r="BK829" s="120"/>
      <c r="BL829" s="120"/>
      <c r="BM829" s="120"/>
      <c r="BN829" s="120"/>
      <c r="BO829" s="120"/>
      <c r="BP829" s="120"/>
      <c r="BQ829" s="120"/>
      <c r="BR829" s="118"/>
      <c r="BS829" s="118"/>
    </row>
    <row r="830" spans="1:71" s="117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8"/>
      <c r="F836" s="120"/>
      <c r="G836" s="120"/>
      <c r="H836" s="118"/>
      <c r="I836" s="118"/>
      <c r="J836" s="120"/>
      <c r="K836" s="120"/>
      <c r="L836" s="120"/>
      <c r="M836" s="120"/>
      <c r="N836" s="118"/>
      <c r="O836" s="120"/>
      <c r="P836" s="120"/>
      <c r="Q836" s="118"/>
      <c r="R836" s="120"/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18"/>
      <c r="AM836" s="118"/>
      <c r="AN836" s="118"/>
      <c r="AO836" s="120"/>
      <c r="AP836" s="120"/>
      <c r="AQ836" s="120"/>
      <c r="AR836" s="120"/>
      <c r="AS836" s="120"/>
      <c r="AT836" s="118"/>
      <c r="AU836" s="118"/>
      <c r="AV836" s="120"/>
      <c r="AW836" s="118"/>
      <c r="AX836" s="120"/>
      <c r="AY836" s="120"/>
      <c r="AZ836" s="120"/>
      <c r="BA836" s="120"/>
      <c r="BB836" s="120"/>
      <c r="BC836" s="118"/>
      <c r="BD836" s="118"/>
      <c r="BE836" s="118"/>
      <c r="BF836" s="118"/>
      <c r="BG836" s="120"/>
      <c r="BH836" s="120"/>
      <c r="BI836" s="120"/>
      <c r="BJ836" s="120"/>
      <c r="BK836" s="120"/>
      <c r="BL836" s="120"/>
      <c r="BM836" s="120"/>
      <c r="BN836" s="120"/>
      <c r="BO836" s="120"/>
      <c r="BP836" s="120"/>
      <c r="BQ836" s="120"/>
      <c r="BR836" s="118"/>
      <c r="BS836" s="118"/>
    </row>
    <row r="837" spans="1:71" s="117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8">
        <f t="shared" ref="E842:AJ842" si="56">SUM(E843:E946)</f>
        <v>0</v>
      </c>
      <c r="F842" s="118">
        <f t="shared" si="56"/>
        <v>0</v>
      </c>
      <c r="G842" s="118">
        <f t="shared" si="56"/>
        <v>0</v>
      </c>
      <c r="H842" s="118">
        <f t="shared" si="56"/>
        <v>0</v>
      </c>
      <c r="I842" s="118">
        <f t="shared" si="56"/>
        <v>0</v>
      </c>
      <c r="J842" s="118">
        <f t="shared" si="56"/>
        <v>0</v>
      </c>
      <c r="K842" s="118">
        <f t="shared" si="56"/>
        <v>0</v>
      </c>
      <c r="L842" s="118">
        <f t="shared" si="56"/>
        <v>0</v>
      </c>
      <c r="M842" s="118">
        <f t="shared" si="56"/>
        <v>0</v>
      </c>
      <c r="N842" s="118">
        <f t="shared" si="56"/>
        <v>0</v>
      </c>
      <c r="O842" s="118">
        <f t="shared" si="56"/>
        <v>0</v>
      </c>
      <c r="P842" s="118">
        <f t="shared" si="56"/>
        <v>0</v>
      </c>
      <c r="Q842" s="118">
        <f t="shared" si="56"/>
        <v>0</v>
      </c>
      <c r="R842" s="118">
        <f t="shared" si="56"/>
        <v>0</v>
      </c>
      <c r="S842" s="118">
        <f t="shared" si="56"/>
        <v>0</v>
      </c>
      <c r="T842" s="118">
        <f t="shared" si="56"/>
        <v>0</v>
      </c>
      <c r="U842" s="118">
        <f t="shared" si="56"/>
        <v>0</v>
      </c>
      <c r="V842" s="118">
        <f t="shared" si="56"/>
        <v>0</v>
      </c>
      <c r="W842" s="118">
        <f t="shared" si="56"/>
        <v>0</v>
      </c>
      <c r="X842" s="118">
        <f t="shared" si="56"/>
        <v>0</v>
      </c>
      <c r="Y842" s="118">
        <f t="shared" si="56"/>
        <v>0</v>
      </c>
      <c r="Z842" s="118">
        <f t="shared" si="56"/>
        <v>0</v>
      </c>
      <c r="AA842" s="118">
        <f t="shared" si="56"/>
        <v>0</v>
      </c>
      <c r="AB842" s="118">
        <f t="shared" si="56"/>
        <v>0</v>
      </c>
      <c r="AC842" s="118">
        <f t="shared" si="56"/>
        <v>0</v>
      </c>
      <c r="AD842" s="118">
        <f t="shared" si="56"/>
        <v>0</v>
      </c>
      <c r="AE842" s="118">
        <f t="shared" si="56"/>
        <v>0</v>
      </c>
      <c r="AF842" s="118">
        <f t="shared" si="56"/>
        <v>0</v>
      </c>
      <c r="AG842" s="118">
        <f t="shared" si="56"/>
        <v>0</v>
      </c>
      <c r="AH842" s="118">
        <f t="shared" si="56"/>
        <v>0</v>
      </c>
      <c r="AI842" s="118">
        <f t="shared" si="56"/>
        <v>0</v>
      </c>
      <c r="AJ842" s="118">
        <f t="shared" si="56"/>
        <v>0</v>
      </c>
      <c r="AK842" s="118">
        <f t="shared" ref="AK842:BP842" si="57">SUM(AK843:AK946)</f>
        <v>0</v>
      </c>
      <c r="AL842" s="118">
        <f t="shared" si="57"/>
        <v>0</v>
      </c>
      <c r="AM842" s="118">
        <f t="shared" si="57"/>
        <v>0</v>
      </c>
      <c r="AN842" s="118">
        <f t="shared" si="57"/>
        <v>0</v>
      </c>
      <c r="AO842" s="118">
        <f t="shared" si="57"/>
        <v>0</v>
      </c>
      <c r="AP842" s="118">
        <f t="shared" si="57"/>
        <v>0</v>
      </c>
      <c r="AQ842" s="118">
        <f t="shared" si="57"/>
        <v>0</v>
      </c>
      <c r="AR842" s="118">
        <f t="shared" si="57"/>
        <v>0</v>
      </c>
      <c r="AS842" s="118">
        <f t="shared" si="57"/>
        <v>0</v>
      </c>
      <c r="AT842" s="118">
        <f t="shared" si="57"/>
        <v>0</v>
      </c>
      <c r="AU842" s="118">
        <f t="shared" si="57"/>
        <v>0</v>
      </c>
      <c r="AV842" s="118">
        <f t="shared" si="57"/>
        <v>0</v>
      </c>
      <c r="AW842" s="118">
        <f t="shared" si="57"/>
        <v>0</v>
      </c>
      <c r="AX842" s="118">
        <f t="shared" si="57"/>
        <v>0</v>
      </c>
      <c r="AY842" s="118">
        <f t="shared" si="57"/>
        <v>0</v>
      </c>
      <c r="AZ842" s="118">
        <f t="shared" si="57"/>
        <v>0</v>
      </c>
      <c r="BA842" s="118">
        <f t="shared" si="57"/>
        <v>0</v>
      </c>
      <c r="BB842" s="118">
        <f t="shared" si="57"/>
        <v>0</v>
      </c>
      <c r="BC842" s="118">
        <f t="shared" si="57"/>
        <v>0</v>
      </c>
      <c r="BD842" s="118">
        <f t="shared" si="57"/>
        <v>0</v>
      </c>
      <c r="BE842" s="118">
        <f t="shared" si="57"/>
        <v>0</v>
      </c>
      <c r="BF842" s="118">
        <f t="shared" si="57"/>
        <v>0</v>
      </c>
      <c r="BG842" s="118">
        <f t="shared" si="57"/>
        <v>0</v>
      </c>
      <c r="BH842" s="118">
        <f t="shared" si="57"/>
        <v>0</v>
      </c>
      <c r="BI842" s="118">
        <f t="shared" si="57"/>
        <v>0</v>
      </c>
      <c r="BJ842" s="118">
        <f t="shared" si="57"/>
        <v>0</v>
      </c>
      <c r="BK842" s="118">
        <f t="shared" si="57"/>
        <v>0</v>
      </c>
      <c r="BL842" s="118">
        <f t="shared" si="57"/>
        <v>0</v>
      </c>
      <c r="BM842" s="118">
        <f t="shared" si="57"/>
        <v>0</v>
      </c>
      <c r="BN842" s="118">
        <f t="shared" si="57"/>
        <v>0</v>
      </c>
      <c r="BO842" s="118">
        <f t="shared" si="57"/>
        <v>0</v>
      </c>
      <c r="BP842" s="118">
        <f t="shared" si="57"/>
        <v>0</v>
      </c>
      <c r="BQ842" s="118">
        <f t="shared" ref="BQ842:CV842" si="58">SUM(BQ843:BQ946)</f>
        <v>0</v>
      </c>
      <c r="BR842" s="118">
        <f t="shared" si="58"/>
        <v>0</v>
      </c>
      <c r="BS842" s="118">
        <f t="shared" si="58"/>
        <v>0</v>
      </c>
    </row>
    <row r="843" spans="1:71" s="117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8"/>
      <c r="F861" s="120"/>
      <c r="G861" s="120"/>
      <c r="H861" s="118"/>
      <c r="I861" s="118"/>
      <c r="J861" s="120"/>
      <c r="K861" s="120"/>
      <c r="L861" s="120"/>
      <c r="M861" s="120"/>
      <c r="N861" s="118"/>
      <c r="O861" s="120"/>
      <c r="P861" s="120"/>
      <c r="Q861" s="118"/>
      <c r="R861" s="120"/>
      <c r="S861" s="120"/>
      <c r="T861" s="120"/>
      <c r="U861" s="120"/>
      <c r="V861" s="118"/>
      <c r="W861" s="118"/>
      <c r="X861" s="118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18"/>
      <c r="AM861" s="118"/>
      <c r="AN861" s="118"/>
      <c r="AO861" s="120"/>
      <c r="AP861" s="120"/>
      <c r="AQ861" s="120"/>
      <c r="AR861" s="120"/>
      <c r="AS861" s="120"/>
      <c r="AT861" s="118"/>
      <c r="AU861" s="118"/>
      <c r="AV861" s="120"/>
      <c r="AW861" s="118"/>
      <c r="AX861" s="120"/>
      <c r="AY861" s="120"/>
      <c r="AZ861" s="120"/>
      <c r="BA861" s="120"/>
      <c r="BB861" s="120"/>
      <c r="BC861" s="118"/>
      <c r="BD861" s="118"/>
      <c r="BE861" s="118"/>
      <c r="BF861" s="118"/>
      <c r="BG861" s="120"/>
      <c r="BH861" s="120"/>
      <c r="BI861" s="120"/>
      <c r="BJ861" s="120"/>
      <c r="BK861" s="120"/>
      <c r="BL861" s="120"/>
      <c r="BM861" s="120"/>
      <c r="BN861" s="120"/>
      <c r="BO861" s="120"/>
      <c r="BP861" s="120"/>
      <c r="BQ861" s="120"/>
      <c r="BR861" s="118"/>
      <c r="BS861" s="118"/>
    </row>
    <row r="862" spans="1:71" s="117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5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8">
        <f t="shared" ref="E947:AJ947" si="59">SUM(E948:E971)</f>
        <v>0</v>
      </c>
      <c r="F947" s="118">
        <f t="shared" si="59"/>
        <v>0</v>
      </c>
      <c r="G947" s="118">
        <f t="shared" si="59"/>
        <v>0</v>
      </c>
      <c r="H947" s="118">
        <f t="shared" si="59"/>
        <v>0</v>
      </c>
      <c r="I947" s="118">
        <f t="shared" si="59"/>
        <v>0</v>
      </c>
      <c r="J947" s="118">
        <f t="shared" si="59"/>
        <v>0</v>
      </c>
      <c r="K947" s="118">
        <f t="shared" si="59"/>
        <v>0</v>
      </c>
      <c r="L947" s="118">
        <f t="shared" si="59"/>
        <v>0</v>
      </c>
      <c r="M947" s="118">
        <f t="shared" si="59"/>
        <v>0</v>
      </c>
      <c r="N947" s="118">
        <f t="shared" si="59"/>
        <v>0</v>
      </c>
      <c r="O947" s="118">
        <f t="shared" si="59"/>
        <v>0</v>
      </c>
      <c r="P947" s="118">
        <f t="shared" si="59"/>
        <v>0</v>
      </c>
      <c r="Q947" s="118">
        <f t="shared" si="59"/>
        <v>0</v>
      </c>
      <c r="R947" s="118">
        <f t="shared" si="59"/>
        <v>0</v>
      </c>
      <c r="S947" s="118">
        <f t="shared" si="59"/>
        <v>0</v>
      </c>
      <c r="T947" s="118">
        <f t="shared" si="59"/>
        <v>0</v>
      </c>
      <c r="U947" s="118">
        <f t="shared" si="59"/>
        <v>0</v>
      </c>
      <c r="V947" s="118">
        <f t="shared" si="59"/>
        <v>0</v>
      </c>
      <c r="W947" s="118">
        <f t="shared" si="59"/>
        <v>0</v>
      </c>
      <c r="X947" s="118">
        <f t="shared" si="59"/>
        <v>0</v>
      </c>
      <c r="Y947" s="118">
        <f t="shared" si="59"/>
        <v>0</v>
      </c>
      <c r="Z947" s="118">
        <f t="shared" si="59"/>
        <v>0</v>
      </c>
      <c r="AA947" s="118">
        <f t="shared" si="59"/>
        <v>0</v>
      </c>
      <c r="AB947" s="118">
        <f t="shared" si="59"/>
        <v>0</v>
      </c>
      <c r="AC947" s="118">
        <f t="shared" si="59"/>
        <v>0</v>
      </c>
      <c r="AD947" s="118">
        <f t="shared" si="59"/>
        <v>0</v>
      </c>
      <c r="AE947" s="118">
        <f t="shared" si="59"/>
        <v>0</v>
      </c>
      <c r="AF947" s="118">
        <f t="shared" si="59"/>
        <v>0</v>
      </c>
      <c r="AG947" s="118">
        <f t="shared" si="59"/>
        <v>0</v>
      </c>
      <c r="AH947" s="118">
        <f t="shared" si="59"/>
        <v>0</v>
      </c>
      <c r="AI947" s="118">
        <f t="shared" si="59"/>
        <v>0</v>
      </c>
      <c r="AJ947" s="118">
        <f t="shared" si="59"/>
        <v>0</v>
      </c>
      <c r="AK947" s="118">
        <f t="shared" ref="AK947:BP947" si="60">SUM(AK948:AK971)</f>
        <v>0</v>
      </c>
      <c r="AL947" s="118">
        <f t="shared" si="60"/>
        <v>0</v>
      </c>
      <c r="AM947" s="118">
        <f t="shared" si="60"/>
        <v>0</v>
      </c>
      <c r="AN947" s="118">
        <f t="shared" si="60"/>
        <v>0</v>
      </c>
      <c r="AO947" s="118">
        <f t="shared" si="60"/>
        <v>0</v>
      </c>
      <c r="AP947" s="118">
        <f t="shared" si="60"/>
        <v>0</v>
      </c>
      <c r="AQ947" s="118">
        <f t="shared" si="60"/>
        <v>0</v>
      </c>
      <c r="AR947" s="118">
        <f t="shared" si="60"/>
        <v>0</v>
      </c>
      <c r="AS947" s="118">
        <f t="shared" si="60"/>
        <v>0</v>
      </c>
      <c r="AT947" s="118">
        <f t="shared" si="60"/>
        <v>0</v>
      </c>
      <c r="AU947" s="118">
        <f t="shared" si="60"/>
        <v>0</v>
      </c>
      <c r="AV947" s="118">
        <f t="shared" si="60"/>
        <v>0</v>
      </c>
      <c r="AW947" s="118">
        <f t="shared" si="60"/>
        <v>0</v>
      </c>
      <c r="AX947" s="118">
        <f t="shared" si="60"/>
        <v>0</v>
      </c>
      <c r="AY947" s="118">
        <f t="shared" si="60"/>
        <v>0</v>
      </c>
      <c r="AZ947" s="118">
        <f t="shared" si="60"/>
        <v>0</v>
      </c>
      <c r="BA947" s="118">
        <f t="shared" si="60"/>
        <v>0</v>
      </c>
      <c r="BB947" s="118">
        <f t="shared" si="60"/>
        <v>0</v>
      </c>
      <c r="BC947" s="118">
        <f t="shared" si="60"/>
        <v>0</v>
      </c>
      <c r="BD947" s="118">
        <f t="shared" si="60"/>
        <v>0</v>
      </c>
      <c r="BE947" s="118">
        <f t="shared" si="60"/>
        <v>0</v>
      </c>
      <c r="BF947" s="118">
        <f t="shared" si="60"/>
        <v>0</v>
      </c>
      <c r="BG947" s="118">
        <f t="shared" si="60"/>
        <v>0</v>
      </c>
      <c r="BH947" s="118">
        <f t="shared" si="60"/>
        <v>0</v>
      </c>
      <c r="BI947" s="118">
        <f t="shared" si="60"/>
        <v>0</v>
      </c>
      <c r="BJ947" s="118">
        <f t="shared" si="60"/>
        <v>0</v>
      </c>
      <c r="BK947" s="118">
        <f t="shared" si="60"/>
        <v>0</v>
      </c>
      <c r="BL947" s="118">
        <f t="shared" si="60"/>
        <v>0</v>
      </c>
      <c r="BM947" s="118">
        <f t="shared" si="60"/>
        <v>0</v>
      </c>
      <c r="BN947" s="118">
        <f t="shared" si="60"/>
        <v>0</v>
      </c>
      <c r="BO947" s="118">
        <f t="shared" si="60"/>
        <v>0</v>
      </c>
      <c r="BP947" s="118">
        <f t="shared" si="60"/>
        <v>0</v>
      </c>
      <c r="BQ947" s="118">
        <f t="shared" ref="BQ947:CV947" si="61">SUM(BQ948:BQ971)</f>
        <v>0</v>
      </c>
      <c r="BR947" s="118">
        <f t="shared" si="61"/>
        <v>0</v>
      </c>
      <c r="BS947" s="118">
        <f t="shared" si="61"/>
        <v>0</v>
      </c>
    </row>
    <row r="948" spans="1:71" s="117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8"/>
      <c r="F966" s="120"/>
      <c r="G966" s="120"/>
      <c r="H966" s="118"/>
      <c r="I966" s="118"/>
      <c r="J966" s="120"/>
      <c r="K966" s="120"/>
      <c r="L966" s="120"/>
      <c r="M966" s="120"/>
      <c r="N966" s="118"/>
      <c r="O966" s="120"/>
      <c r="P966" s="120"/>
      <c r="Q966" s="118"/>
      <c r="R966" s="120"/>
      <c r="S966" s="120"/>
      <c r="T966" s="120"/>
      <c r="U966" s="120"/>
      <c r="V966" s="118"/>
      <c r="W966" s="118"/>
      <c r="X966" s="118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18"/>
      <c r="AM966" s="118"/>
      <c r="AN966" s="118"/>
      <c r="AO966" s="120"/>
      <c r="AP966" s="120"/>
      <c r="AQ966" s="120"/>
      <c r="AR966" s="120"/>
      <c r="AS966" s="120"/>
      <c r="AT966" s="118"/>
      <c r="AU966" s="118"/>
      <c r="AV966" s="120"/>
      <c r="AW966" s="118"/>
      <c r="AX966" s="120"/>
      <c r="AY966" s="120"/>
      <c r="AZ966" s="120"/>
      <c r="BA966" s="120"/>
      <c r="BB966" s="120"/>
      <c r="BC966" s="118"/>
      <c r="BD966" s="118"/>
      <c r="BE966" s="118"/>
      <c r="BF966" s="118"/>
      <c r="BG966" s="120"/>
      <c r="BH966" s="120"/>
      <c r="BI966" s="120"/>
      <c r="BJ966" s="120"/>
      <c r="BK966" s="120"/>
      <c r="BL966" s="120"/>
      <c r="BM966" s="120"/>
      <c r="BN966" s="120"/>
      <c r="BO966" s="120"/>
      <c r="BP966" s="120"/>
      <c r="BQ966" s="120"/>
      <c r="BR966" s="118"/>
      <c r="BS966" s="118"/>
    </row>
    <row r="967" spans="1:71" s="117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5" customHeight="1" x14ac:dyDescent="0.2">
      <c r="A972" s="65">
        <v>960</v>
      </c>
      <c r="B972" s="6"/>
      <c r="C972" s="116" t="s">
        <v>1531</v>
      </c>
      <c r="D972" s="11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5" hidden="1" customHeight="1" x14ac:dyDescent="0.2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22.7" hidden="1" customHeight="1" x14ac:dyDescent="0.2">
      <c r="A974" s="65">
        <v>962</v>
      </c>
      <c r="B974" s="123" t="s">
        <v>1533</v>
      </c>
      <c r="C974" s="66" t="s">
        <v>1534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22.7" hidden="1" customHeight="1" x14ac:dyDescent="0.2">
      <c r="A975" s="65">
        <v>963</v>
      </c>
      <c r="B975" s="123" t="s">
        <v>1535</v>
      </c>
      <c r="C975" s="66" t="s">
        <v>1534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22.7" hidden="1" customHeight="1" x14ac:dyDescent="0.2">
      <c r="A976" s="65">
        <v>964</v>
      </c>
      <c r="B976" s="123" t="s">
        <v>1536</v>
      </c>
      <c r="C976" s="66" t="s">
        <v>1534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12.95" hidden="1" customHeight="1" x14ac:dyDescent="0.2">
      <c r="A977" s="65">
        <v>965</v>
      </c>
      <c r="B977" s="123" t="s">
        <v>1537</v>
      </c>
      <c r="C977" s="66" t="s">
        <v>256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5" hidden="1" customHeight="1" x14ac:dyDescent="0.2">
      <c r="A978" s="65">
        <v>966</v>
      </c>
      <c r="B978" s="123" t="s">
        <v>1538</v>
      </c>
      <c r="C978" s="66" t="s">
        <v>256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5" hidden="1" customHeight="1" x14ac:dyDescent="0.2">
      <c r="A979" s="65">
        <v>967</v>
      </c>
      <c r="B979" s="123" t="s">
        <v>1539</v>
      </c>
      <c r="C979" s="66" t="s">
        <v>1540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5" hidden="1" customHeight="1" x14ac:dyDescent="0.2">
      <c r="A980" s="65">
        <v>968</v>
      </c>
      <c r="B980" s="123" t="s">
        <v>1541</v>
      </c>
      <c r="C980" s="66" t="s">
        <v>1518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5" hidden="1" customHeight="1" x14ac:dyDescent="0.2">
      <c r="A981" s="65">
        <v>969</v>
      </c>
      <c r="B981" s="123" t="s">
        <v>1542</v>
      </c>
      <c r="C981" s="66" t="s">
        <v>254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5" hidden="1" customHeight="1" x14ac:dyDescent="0.2">
      <c r="A982" s="65">
        <v>970</v>
      </c>
      <c r="B982" s="123" t="s">
        <v>1543</v>
      </c>
      <c r="C982" s="66" t="s">
        <v>1544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5" hidden="1" customHeight="1" x14ac:dyDescent="0.2">
      <c r="A983" s="65">
        <v>971</v>
      </c>
      <c r="B983" s="123" t="s">
        <v>1545</v>
      </c>
      <c r="C983" s="66" t="s">
        <v>1544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12.95" hidden="1" customHeight="1" x14ac:dyDescent="0.2">
      <c r="A984" s="65">
        <v>972</v>
      </c>
      <c r="B984" s="123" t="s">
        <v>1546</v>
      </c>
      <c r="C984" s="66" t="s">
        <v>1544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5" hidden="1" customHeight="1" x14ac:dyDescent="0.2">
      <c r="A985" s="65">
        <v>973</v>
      </c>
      <c r="B985" s="123" t="s">
        <v>1547</v>
      </c>
      <c r="C985" s="66" t="s">
        <v>1499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5" hidden="1" customHeight="1" x14ac:dyDescent="0.2">
      <c r="A986" s="65">
        <v>974</v>
      </c>
      <c r="B986" s="123" t="s">
        <v>1548</v>
      </c>
      <c r="C986" s="66" t="s">
        <v>1549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5" hidden="1" customHeight="1" x14ac:dyDescent="0.2">
      <c r="A987" s="65">
        <v>975</v>
      </c>
      <c r="B987" s="123" t="s">
        <v>1550</v>
      </c>
      <c r="C987" s="66" t="s">
        <v>1549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22.7" hidden="1" customHeight="1" x14ac:dyDescent="0.2">
      <c r="A988" s="65">
        <v>976</v>
      </c>
      <c r="B988" s="123" t="s">
        <v>1551</v>
      </c>
      <c r="C988" s="66" t="s">
        <v>1552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22.7" hidden="1" customHeight="1" x14ac:dyDescent="0.2">
      <c r="A989" s="65">
        <v>977</v>
      </c>
      <c r="B989" s="123" t="s">
        <v>1553</v>
      </c>
      <c r="C989" s="66" t="s">
        <v>1552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22.7" hidden="1" customHeight="1" x14ac:dyDescent="0.2">
      <c r="A990" s="65">
        <v>978</v>
      </c>
      <c r="B990" s="123" t="s">
        <v>1554</v>
      </c>
      <c r="C990" s="66" t="s">
        <v>1552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5" hidden="1" customHeight="1" x14ac:dyDescent="0.2">
      <c r="A991" s="65">
        <v>979</v>
      </c>
      <c r="B991" s="123" t="s">
        <v>1555</v>
      </c>
      <c r="C991" s="66" t="s">
        <v>1071</v>
      </c>
      <c r="D991" s="6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5" hidden="1" customHeight="1" x14ac:dyDescent="0.2">
      <c r="A992" s="65">
        <v>980</v>
      </c>
      <c r="B992" s="123" t="s">
        <v>1556</v>
      </c>
      <c r="C992" s="66" t="s">
        <v>1071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12.95" hidden="1" customHeight="1" x14ac:dyDescent="0.2">
      <c r="A993" s="65">
        <v>981</v>
      </c>
      <c r="B993" s="123" t="s">
        <v>1557</v>
      </c>
      <c r="C993" s="66" t="s">
        <v>1074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12.95" hidden="1" customHeight="1" x14ac:dyDescent="0.2">
      <c r="A994" s="65">
        <v>982</v>
      </c>
      <c r="B994" s="123" t="s">
        <v>1558</v>
      </c>
      <c r="C994" s="66" t="s">
        <v>1074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7" hidden="1" customHeight="1" x14ac:dyDescent="0.2">
      <c r="A995" s="65">
        <v>983</v>
      </c>
      <c r="B995" s="123" t="s">
        <v>1559</v>
      </c>
      <c r="C995" s="66" t="s">
        <v>1560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22.7" hidden="1" customHeight="1" x14ac:dyDescent="0.2">
      <c r="A996" s="65">
        <v>984</v>
      </c>
      <c r="B996" s="123" t="s">
        <v>1561</v>
      </c>
      <c r="C996" s="66" t="s">
        <v>1560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5" hidden="1" customHeight="1" x14ac:dyDescent="0.2">
      <c r="A997" s="65">
        <v>985</v>
      </c>
      <c r="B997" s="123" t="s">
        <v>1562</v>
      </c>
      <c r="C997" s="66" t="s">
        <v>780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5" hidden="1" customHeight="1" x14ac:dyDescent="0.2">
      <c r="A998" s="65">
        <v>986</v>
      </c>
      <c r="B998" s="123" t="s">
        <v>1563</v>
      </c>
      <c r="C998" s="66" t="s">
        <v>1564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5" hidden="1" customHeight="1" x14ac:dyDescent="0.2">
      <c r="A999" s="65">
        <v>987</v>
      </c>
      <c r="B999" s="123" t="s">
        <v>1565</v>
      </c>
      <c r="C999" s="66" t="s">
        <v>1564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5" hidden="1" customHeight="1" x14ac:dyDescent="0.2">
      <c r="A1000" s="65">
        <v>988</v>
      </c>
      <c r="B1000" s="123" t="s">
        <v>1566</v>
      </c>
      <c r="C1000" s="66" t="s">
        <v>560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5" hidden="1" customHeight="1" x14ac:dyDescent="0.2">
      <c r="A1001" s="65">
        <v>989</v>
      </c>
      <c r="B1001" s="123" t="s">
        <v>1567</v>
      </c>
      <c r="C1001" s="66" t="s">
        <v>560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22.7" hidden="1" customHeight="1" x14ac:dyDescent="0.2">
      <c r="A1002" s="65">
        <v>990</v>
      </c>
      <c r="B1002" s="123" t="s">
        <v>1568</v>
      </c>
      <c r="C1002" s="66" t="s">
        <v>1569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22.7" hidden="1" customHeight="1" x14ac:dyDescent="0.2">
      <c r="A1003" s="65">
        <v>991</v>
      </c>
      <c r="B1003" s="123" t="s">
        <v>1570</v>
      </c>
      <c r="C1003" s="66" t="s">
        <v>1569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22.7" hidden="1" customHeight="1" x14ac:dyDescent="0.2">
      <c r="A1004" s="65">
        <v>992</v>
      </c>
      <c r="B1004" s="123" t="s">
        <v>1571</v>
      </c>
      <c r="C1004" s="66" t="s">
        <v>1569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5" hidden="1" customHeight="1" x14ac:dyDescent="0.2">
      <c r="A1005" s="65">
        <v>993</v>
      </c>
      <c r="B1005" s="123" t="s">
        <v>1572</v>
      </c>
      <c r="C1005" s="66" t="s">
        <v>1573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5" hidden="1" customHeight="1" x14ac:dyDescent="0.2">
      <c r="A1006" s="65">
        <v>994</v>
      </c>
      <c r="B1006" s="123" t="s">
        <v>1574</v>
      </c>
      <c r="C1006" s="66" t="s">
        <v>1573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12.95" hidden="1" customHeight="1" x14ac:dyDescent="0.2">
      <c r="A1007" s="65">
        <v>995</v>
      </c>
      <c r="B1007" s="123" t="s">
        <v>1575</v>
      </c>
      <c r="C1007" s="66" t="s">
        <v>1576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12.95" hidden="1" customHeight="1" x14ac:dyDescent="0.2">
      <c r="A1008" s="65">
        <v>996</v>
      </c>
      <c r="B1008" s="123" t="s">
        <v>1577</v>
      </c>
      <c r="C1008" s="66" t="s">
        <v>1092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12.95" hidden="1" customHeight="1" x14ac:dyDescent="0.2">
      <c r="A1009" s="65">
        <v>997</v>
      </c>
      <c r="B1009" s="123" t="s">
        <v>1578</v>
      </c>
      <c r="C1009" s="66" t="s">
        <v>1579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5" hidden="1" customHeight="1" x14ac:dyDescent="0.2">
      <c r="A1010" s="65">
        <v>998</v>
      </c>
      <c r="B1010" s="123" t="s">
        <v>1580</v>
      </c>
      <c r="C1010" s="66" t="s">
        <v>1579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5" hidden="1" customHeight="1" x14ac:dyDescent="0.2">
      <c r="A1011" s="65">
        <v>999</v>
      </c>
      <c r="B1011" s="123" t="s">
        <v>1581</v>
      </c>
      <c r="C1011" s="66" t="s">
        <v>1080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5" hidden="1" customHeight="1" x14ac:dyDescent="0.2">
      <c r="A1012" s="65">
        <v>1000</v>
      </c>
      <c r="B1012" s="123" t="s">
        <v>1582</v>
      </c>
      <c r="C1012" s="66" t="s">
        <v>1080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5" hidden="1" customHeight="1" x14ac:dyDescent="0.2">
      <c r="A1013" s="65">
        <v>1001</v>
      </c>
      <c r="B1013" s="123" t="s">
        <v>1583</v>
      </c>
      <c r="C1013" s="66" t="s">
        <v>1080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12.95" hidden="1" customHeight="1" x14ac:dyDescent="0.2">
      <c r="A1014" s="65">
        <v>1002</v>
      </c>
      <c r="B1014" s="123" t="s">
        <v>1584</v>
      </c>
      <c r="C1014" s="66" t="s">
        <v>1090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12.95" hidden="1" customHeight="1" x14ac:dyDescent="0.2">
      <c r="A1015" s="65">
        <v>1003</v>
      </c>
      <c r="B1015" s="123" t="s">
        <v>1585</v>
      </c>
      <c r="C1015" s="66" t="s">
        <v>1586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5" hidden="1" customHeight="1" x14ac:dyDescent="0.2">
      <c r="A1016" s="65">
        <v>1004</v>
      </c>
      <c r="B1016" s="123" t="s">
        <v>1587</v>
      </c>
      <c r="C1016" s="66" t="s">
        <v>1586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5" hidden="1" customHeight="1" x14ac:dyDescent="0.2">
      <c r="A1017" s="65">
        <v>1005</v>
      </c>
      <c r="B1017" s="123" t="s">
        <v>1588</v>
      </c>
      <c r="C1017" s="66" t="s">
        <v>1589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5" hidden="1" customHeight="1" x14ac:dyDescent="0.2">
      <c r="A1018" s="65">
        <v>1006</v>
      </c>
      <c r="B1018" s="123" t="s">
        <v>1590</v>
      </c>
      <c r="C1018" s="66" t="s">
        <v>1589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5" hidden="1" customHeight="1" x14ac:dyDescent="0.2">
      <c r="A1019" s="65">
        <v>1007</v>
      </c>
      <c r="B1019" s="123" t="s">
        <v>1591</v>
      </c>
      <c r="C1019" s="66" t="s">
        <v>880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22.7" hidden="1" customHeight="1" x14ac:dyDescent="0.2">
      <c r="A1020" s="65">
        <v>1008</v>
      </c>
      <c r="B1020" s="123" t="s">
        <v>1592</v>
      </c>
      <c r="C1020" s="66" t="s">
        <v>1593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7" hidden="1" customHeight="1" x14ac:dyDescent="0.2">
      <c r="A1021" s="65">
        <v>1009</v>
      </c>
      <c r="B1021" s="123" t="s">
        <v>1594</v>
      </c>
      <c r="C1021" s="66" t="s">
        <v>1593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7" hidden="1" customHeight="1" x14ac:dyDescent="0.2">
      <c r="A1022" s="65">
        <v>1010</v>
      </c>
      <c r="B1022" s="123" t="s">
        <v>1595</v>
      </c>
      <c r="C1022" s="66" t="s">
        <v>1593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7" hidden="1" customHeight="1" x14ac:dyDescent="0.2">
      <c r="A1023" s="65">
        <v>1011</v>
      </c>
      <c r="B1023" s="123" t="s">
        <v>1596</v>
      </c>
      <c r="C1023" s="66" t="s">
        <v>1597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22.7" hidden="1" customHeight="1" x14ac:dyDescent="0.2">
      <c r="A1024" s="65">
        <v>1012</v>
      </c>
      <c r="B1024" s="123" t="s">
        <v>1598</v>
      </c>
      <c r="C1024" s="66" t="s">
        <v>1597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5" hidden="1" customHeight="1" x14ac:dyDescent="0.2">
      <c r="A1025" s="65">
        <v>1013</v>
      </c>
      <c r="B1025" s="123" t="s">
        <v>1599</v>
      </c>
      <c r="C1025" s="66" t="s">
        <v>1600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5" hidden="1" customHeight="1" x14ac:dyDescent="0.2">
      <c r="A1026" s="65">
        <v>1014</v>
      </c>
      <c r="B1026" s="123" t="s">
        <v>1601</v>
      </c>
      <c r="C1026" s="66" t="s">
        <v>1602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5" hidden="1" customHeight="1" x14ac:dyDescent="0.2">
      <c r="A1027" s="65">
        <v>1015</v>
      </c>
      <c r="B1027" s="123" t="s">
        <v>1603</v>
      </c>
      <c r="C1027" s="66" t="s">
        <v>1602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22.7" hidden="1" customHeight="1" x14ac:dyDescent="0.2">
      <c r="A1028" s="65">
        <v>1016</v>
      </c>
      <c r="B1028" s="123" t="s">
        <v>1604</v>
      </c>
      <c r="C1028" s="66" t="s">
        <v>1605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22.7" hidden="1" customHeight="1" x14ac:dyDescent="0.2">
      <c r="A1029" s="65">
        <v>1017</v>
      </c>
      <c r="B1029" s="123" t="s">
        <v>1606</v>
      </c>
      <c r="C1029" s="66" t="s">
        <v>1605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5" hidden="1" customHeight="1" x14ac:dyDescent="0.2">
      <c r="A1030" s="65">
        <v>1018</v>
      </c>
      <c r="B1030" s="123" t="s">
        <v>1607</v>
      </c>
      <c r="C1030" s="66" t="s">
        <v>1608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5" hidden="1" customHeight="1" x14ac:dyDescent="0.2">
      <c r="A1031" s="65">
        <v>1019</v>
      </c>
      <c r="B1031" s="123" t="s">
        <v>1609</v>
      </c>
      <c r="C1031" s="66" t="s">
        <v>1608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5" hidden="1" customHeight="1" x14ac:dyDescent="0.2">
      <c r="A1032" s="65">
        <v>1020</v>
      </c>
      <c r="B1032" s="123" t="s">
        <v>1610</v>
      </c>
      <c r="C1032" s="66" t="s">
        <v>1608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5" hidden="1" customHeight="1" x14ac:dyDescent="0.2">
      <c r="A1033" s="65">
        <v>1021</v>
      </c>
      <c r="B1033" s="123" t="s">
        <v>1611</v>
      </c>
      <c r="C1033" s="66" t="s">
        <v>1608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5" hidden="1" customHeight="1" x14ac:dyDescent="0.2">
      <c r="A1034" s="65">
        <v>1022</v>
      </c>
      <c r="B1034" s="123" t="s">
        <v>1612</v>
      </c>
      <c r="C1034" s="66" t="s">
        <v>1613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5" hidden="1" customHeight="1" x14ac:dyDescent="0.2">
      <c r="A1035" s="65">
        <v>1023</v>
      </c>
      <c r="B1035" s="123" t="s">
        <v>1614</v>
      </c>
      <c r="C1035" s="66" t="s">
        <v>1613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5" hidden="1" customHeight="1" x14ac:dyDescent="0.2">
      <c r="A1036" s="65">
        <v>1024</v>
      </c>
      <c r="B1036" s="123" t="s">
        <v>1615</v>
      </c>
      <c r="C1036" s="66" t="s">
        <v>1613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5" hidden="1" customHeight="1" x14ac:dyDescent="0.2">
      <c r="A1037" s="65">
        <v>1025</v>
      </c>
      <c r="B1037" s="123" t="s">
        <v>1616</v>
      </c>
      <c r="C1037" s="66" t="s">
        <v>1613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5" hidden="1" customHeight="1" x14ac:dyDescent="0.2">
      <c r="A1038" s="65">
        <v>1026</v>
      </c>
      <c r="B1038" s="123" t="s">
        <v>1617</v>
      </c>
      <c r="C1038" s="66" t="s">
        <v>1618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12.95" hidden="1" customHeight="1" x14ac:dyDescent="0.2">
      <c r="A1039" s="65">
        <v>1027</v>
      </c>
      <c r="B1039" s="123" t="s">
        <v>1619</v>
      </c>
      <c r="C1039" s="66" t="s">
        <v>1618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12.95" hidden="1" customHeight="1" x14ac:dyDescent="0.2">
      <c r="A1040" s="65">
        <v>1028</v>
      </c>
      <c r="B1040" s="123" t="s">
        <v>1620</v>
      </c>
      <c r="C1040" s="66" t="s">
        <v>1618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7" hidden="1" customHeight="1" x14ac:dyDescent="0.2">
      <c r="A1041" s="65">
        <v>1029</v>
      </c>
      <c r="B1041" s="123" t="s">
        <v>1621</v>
      </c>
      <c r="C1041" s="66" t="s">
        <v>1622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7" hidden="1" customHeight="1" x14ac:dyDescent="0.2">
      <c r="A1042" s="65">
        <v>1030</v>
      </c>
      <c r="B1042" s="123" t="s">
        <v>1623</v>
      </c>
      <c r="C1042" s="66" t="s">
        <v>1622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7" hidden="1" customHeight="1" x14ac:dyDescent="0.2">
      <c r="A1043" s="65">
        <v>1031</v>
      </c>
      <c r="B1043" s="123" t="s">
        <v>1624</v>
      </c>
      <c r="C1043" s="66" t="s">
        <v>1622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22.7" hidden="1" customHeight="1" x14ac:dyDescent="0.2">
      <c r="A1044" s="65">
        <v>1032</v>
      </c>
      <c r="B1044" s="123" t="s">
        <v>1625</v>
      </c>
      <c r="C1044" s="66" t="s">
        <v>1622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5" hidden="1" customHeight="1" x14ac:dyDescent="0.2">
      <c r="A1045" s="65">
        <v>1033</v>
      </c>
      <c r="B1045" s="123" t="s">
        <v>1626</v>
      </c>
      <c r="C1045" s="66" t="s">
        <v>1627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5" hidden="1" customHeight="1" x14ac:dyDescent="0.2">
      <c r="A1046" s="65">
        <v>1034</v>
      </c>
      <c r="B1046" s="123" t="s">
        <v>1628</v>
      </c>
      <c r="C1046" s="66" t="s">
        <v>1627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7" hidden="1" customHeight="1" x14ac:dyDescent="0.2">
      <c r="A1047" s="65">
        <v>1035</v>
      </c>
      <c r="B1047" s="123" t="s">
        <v>1629</v>
      </c>
      <c r="C1047" s="66" t="s">
        <v>1630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12.95" hidden="1" customHeight="1" x14ac:dyDescent="0.2">
      <c r="A1048" s="65">
        <v>1036</v>
      </c>
      <c r="B1048" s="123" t="s">
        <v>1631</v>
      </c>
      <c r="C1048" s="66" t="s">
        <v>1632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5" hidden="1" customHeight="1" x14ac:dyDescent="0.2">
      <c r="A1049" s="65">
        <v>1037</v>
      </c>
      <c r="B1049" s="123" t="s">
        <v>1633</v>
      </c>
      <c r="C1049" s="66" t="s">
        <v>1632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5" hidden="1" customHeight="1" x14ac:dyDescent="0.2">
      <c r="A1050" s="65">
        <v>1038</v>
      </c>
      <c r="B1050" s="123" t="s">
        <v>1634</v>
      </c>
      <c r="C1050" s="66" t="s">
        <v>1632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22.7" hidden="1" customHeight="1" x14ac:dyDescent="0.2">
      <c r="A1051" s="65">
        <v>1039</v>
      </c>
      <c r="B1051" s="123" t="s">
        <v>1635</v>
      </c>
      <c r="C1051" s="66" t="s">
        <v>1636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22.7" hidden="1" customHeight="1" x14ac:dyDescent="0.2">
      <c r="A1052" s="65">
        <v>1040</v>
      </c>
      <c r="B1052" s="123" t="s">
        <v>1637</v>
      </c>
      <c r="C1052" s="66" t="s">
        <v>1638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22.7" hidden="1" customHeight="1" x14ac:dyDescent="0.2">
      <c r="A1053" s="65">
        <v>1041</v>
      </c>
      <c r="B1053" s="123" t="s">
        <v>1639</v>
      </c>
      <c r="C1053" s="66" t="s">
        <v>1640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22.7" hidden="1" customHeight="1" x14ac:dyDescent="0.2">
      <c r="A1054" s="65">
        <v>1042</v>
      </c>
      <c r="B1054" s="123" t="s">
        <v>1641</v>
      </c>
      <c r="C1054" s="66" t="s">
        <v>1640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22.7" hidden="1" customHeight="1" x14ac:dyDescent="0.2">
      <c r="A1055" s="65">
        <v>1043</v>
      </c>
      <c r="B1055" s="123" t="s">
        <v>1642</v>
      </c>
      <c r="C1055" s="66" t="s">
        <v>1640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22.7" hidden="1" customHeight="1" x14ac:dyDescent="0.2">
      <c r="A1056" s="65">
        <v>1044</v>
      </c>
      <c r="B1056" s="123" t="s">
        <v>1643</v>
      </c>
      <c r="C1056" s="66" t="s">
        <v>1644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22.7" hidden="1" customHeight="1" x14ac:dyDescent="0.2">
      <c r="A1057" s="65">
        <v>1045</v>
      </c>
      <c r="B1057" s="123" t="s">
        <v>1645</v>
      </c>
      <c r="C1057" s="66" t="s">
        <v>1646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5" hidden="1" customHeight="1" x14ac:dyDescent="0.2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5" hidden="1" customHeight="1" x14ac:dyDescent="0.2">
      <c r="A1059" s="65">
        <v>1047</v>
      </c>
      <c r="B1059" s="123" t="s">
        <v>1649</v>
      </c>
      <c r="C1059" s="66" t="s">
        <v>263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12.95" hidden="1" customHeight="1" x14ac:dyDescent="0.2">
      <c r="A1060" s="65">
        <v>1048</v>
      </c>
      <c r="B1060" s="123" t="s">
        <v>1650</v>
      </c>
      <c r="C1060" s="66" t="s">
        <v>265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12.95" hidden="1" customHeight="1" x14ac:dyDescent="0.2">
      <c r="A1061" s="65">
        <v>1049</v>
      </c>
      <c r="B1061" s="123" t="s">
        <v>1651</v>
      </c>
      <c r="C1061" s="66" t="s">
        <v>1652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12.95" hidden="1" customHeight="1" x14ac:dyDescent="0.2">
      <c r="A1062" s="65">
        <v>1050</v>
      </c>
      <c r="B1062" s="123" t="s">
        <v>1653</v>
      </c>
      <c r="C1062" s="66" t="s">
        <v>1654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12.95" hidden="1" customHeight="1" x14ac:dyDescent="0.2">
      <c r="A1063" s="65">
        <v>1051</v>
      </c>
      <c r="B1063" s="123" t="s">
        <v>1655</v>
      </c>
      <c r="C1063" s="66" t="s">
        <v>1656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5" hidden="1" customHeight="1" x14ac:dyDescent="0.2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5" hidden="1" customHeight="1" x14ac:dyDescent="0.2">
      <c r="A1065" s="65">
        <v>1053</v>
      </c>
      <c r="B1065" s="123" t="s">
        <v>1658</v>
      </c>
      <c r="C1065" s="66" t="s">
        <v>272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12.95" hidden="1" customHeight="1" x14ac:dyDescent="0.2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5" hidden="1" customHeight="1" x14ac:dyDescent="0.2">
      <c r="A1067" s="65">
        <v>1055</v>
      </c>
      <c r="B1067" s="123" t="s">
        <v>1661</v>
      </c>
      <c r="C1067" s="66" t="s">
        <v>276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5" hidden="1" customHeight="1" x14ac:dyDescent="0.2">
      <c r="A1068" s="65">
        <v>1056</v>
      </c>
      <c r="B1068" s="123" t="s">
        <v>1662</v>
      </c>
      <c r="C1068" s="66" t="s">
        <v>276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5" hidden="1" customHeight="1" x14ac:dyDescent="0.2">
      <c r="A1069" s="65">
        <v>1057</v>
      </c>
      <c r="B1069" s="123" t="s">
        <v>1663</v>
      </c>
      <c r="C1069" s="66" t="s">
        <v>276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12.95" hidden="1" customHeight="1" x14ac:dyDescent="0.2">
      <c r="A1070" s="65">
        <v>1058</v>
      </c>
      <c r="B1070" s="123" t="s">
        <v>1664</v>
      </c>
      <c r="C1070" s="66" t="s">
        <v>279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7" hidden="1" customHeight="1" x14ac:dyDescent="0.2">
      <c r="A1071" s="65">
        <v>1059</v>
      </c>
      <c r="B1071" s="123" t="s">
        <v>1665</v>
      </c>
      <c r="C1071" s="66" t="s">
        <v>1666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7" hidden="1" customHeight="1" x14ac:dyDescent="0.2">
      <c r="A1072" s="65">
        <v>1060</v>
      </c>
      <c r="B1072" s="123" t="s">
        <v>1667</v>
      </c>
      <c r="C1072" s="66" t="s">
        <v>1668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12.95" hidden="1" customHeight="1" x14ac:dyDescent="0.2">
      <c r="A1073" s="65">
        <v>1061</v>
      </c>
      <c r="B1073" s="123" t="s">
        <v>1669</v>
      </c>
      <c r="C1073" s="66" t="s">
        <v>294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12.95" hidden="1" customHeight="1" x14ac:dyDescent="0.2">
      <c r="A1074" s="65">
        <v>1062</v>
      </c>
      <c r="B1074" s="123" t="s">
        <v>1670</v>
      </c>
      <c r="C1074" s="66" t="s">
        <v>1671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12.95" hidden="1" customHeight="1" x14ac:dyDescent="0.2">
      <c r="A1075" s="65">
        <v>1063</v>
      </c>
      <c r="B1075" s="123" t="s">
        <v>1672</v>
      </c>
      <c r="C1075" s="66" t="s">
        <v>1671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12.95" hidden="1" customHeight="1" x14ac:dyDescent="0.2">
      <c r="A1076" s="65">
        <v>1064</v>
      </c>
      <c r="B1076" s="123" t="s">
        <v>1673</v>
      </c>
      <c r="C1076" s="66" t="s">
        <v>1674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5" hidden="1" customHeight="1" x14ac:dyDescent="0.2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5" hidden="1" customHeight="1" x14ac:dyDescent="0.2">
      <c r="A1078" s="65">
        <v>1066</v>
      </c>
      <c r="B1078" s="123" t="s">
        <v>1676</v>
      </c>
      <c r="C1078" s="66" t="s">
        <v>308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5" hidden="1" customHeight="1" x14ac:dyDescent="0.2">
      <c r="A1079" s="65">
        <v>1067</v>
      </c>
      <c r="B1079" s="123" t="s">
        <v>1677</v>
      </c>
      <c r="C1079" s="66" t="s">
        <v>308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5" hidden="1" customHeight="1" x14ac:dyDescent="0.2">
      <c r="A1080" s="65">
        <v>1068</v>
      </c>
      <c r="B1080" s="123" t="s">
        <v>1678</v>
      </c>
      <c r="C1080" s="66" t="s">
        <v>308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5" hidden="1" customHeight="1" x14ac:dyDescent="0.2">
      <c r="A1081" s="65">
        <v>1069</v>
      </c>
      <c r="B1081" s="123" t="s">
        <v>1679</v>
      </c>
      <c r="C1081" s="66" t="s">
        <v>1680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5" hidden="1" customHeight="1" x14ac:dyDescent="0.2">
      <c r="A1082" s="65">
        <v>1070</v>
      </c>
      <c r="B1082" s="123" t="s">
        <v>1681</v>
      </c>
      <c r="C1082" s="66" t="s">
        <v>1682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5" hidden="1" customHeight="1" x14ac:dyDescent="0.2">
      <c r="A1083" s="65">
        <v>1071</v>
      </c>
      <c r="B1083" s="123" t="s">
        <v>1683</v>
      </c>
      <c r="C1083" s="66" t="s">
        <v>1682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22.7" hidden="1" customHeight="1" x14ac:dyDescent="0.2">
      <c r="A1084" s="65">
        <v>1072</v>
      </c>
      <c r="B1084" s="123" t="s">
        <v>1684</v>
      </c>
      <c r="C1084" s="66" t="s">
        <v>1685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22.7" hidden="1" customHeight="1" x14ac:dyDescent="0.2">
      <c r="A1085" s="65">
        <v>1073</v>
      </c>
      <c r="B1085" s="123" t="s">
        <v>1686</v>
      </c>
      <c r="C1085" s="66" t="s">
        <v>1685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22.7" hidden="1" customHeight="1" x14ac:dyDescent="0.2">
      <c r="A1086" s="65">
        <v>1074</v>
      </c>
      <c r="B1086" s="123" t="s">
        <v>1687</v>
      </c>
      <c r="C1086" s="66" t="s">
        <v>1688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5" hidden="1" customHeight="1" x14ac:dyDescent="0.2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5" hidden="1" customHeight="1" x14ac:dyDescent="0.2">
      <c r="A1088" s="65">
        <v>1076</v>
      </c>
      <c r="B1088" s="123" t="s">
        <v>1690</v>
      </c>
      <c r="C1088" s="66" t="s">
        <v>312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5" hidden="1" customHeight="1" x14ac:dyDescent="0.2">
      <c r="A1089" s="65">
        <v>1077</v>
      </c>
      <c r="B1089" s="123" t="s">
        <v>1691</v>
      </c>
      <c r="C1089" s="66" t="s">
        <v>312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12.95" hidden="1" customHeight="1" x14ac:dyDescent="0.2">
      <c r="A1090" s="65">
        <v>1078</v>
      </c>
      <c r="B1090" s="123" t="s">
        <v>1692</v>
      </c>
      <c r="C1090" s="66" t="s">
        <v>1693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12.95" hidden="1" customHeight="1" x14ac:dyDescent="0.2">
      <c r="A1091" s="65">
        <v>1079</v>
      </c>
      <c r="B1091" s="123" t="s">
        <v>1694</v>
      </c>
      <c r="C1091" s="66" t="s">
        <v>315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5" hidden="1" customHeight="1" x14ac:dyDescent="0.2">
      <c r="A1092" s="65">
        <v>1080</v>
      </c>
      <c r="B1092" s="123" t="s">
        <v>1695</v>
      </c>
      <c r="C1092" s="66" t="s">
        <v>315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22.7" hidden="1" customHeight="1" x14ac:dyDescent="0.2">
      <c r="A1093" s="65">
        <v>1081</v>
      </c>
      <c r="B1093" s="123" t="s">
        <v>1696</v>
      </c>
      <c r="C1093" s="66" t="s">
        <v>1697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5" hidden="1" customHeight="1" x14ac:dyDescent="0.2">
      <c r="A1094" s="65">
        <v>1082</v>
      </c>
      <c r="B1094" s="123" t="s">
        <v>1698</v>
      </c>
      <c r="C1094" s="66" t="s">
        <v>1699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5" hidden="1" customHeight="1" x14ac:dyDescent="0.2">
      <c r="A1095" s="65">
        <v>1083</v>
      </c>
      <c r="B1095" s="123" t="s">
        <v>1700</v>
      </c>
      <c r="C1095" s="66" t="s">
        <v>1699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5" hidden="1" customHeight="1" x14ac:dyDescent="0.2">
      <c r="A1096" s="65">
        <v>1084</v>
      </c>
      <c r="B1096" s="123" t="s">
        <v>1701</v>
      </c>
      <c r="C1096" s="66" t="s">
        <v>1702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22.7" hidden="1" customHeight="1" x14ac:dyDescent="0.2">
      <c r="A1097" s="65">
        <v>1085</v>
      </c>
      <c r="B1097" s="123" t="s">
        <v>1703</v>
      </c>
      <c r="C1097" s="66" t="s">
        <v>1704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5" hidden="1" customHeight="1" x14ac:dyDescent="0.2">
      <c r="A1098" s="65">
        <v>1086</v>
      </c>
      <c r="B1098" s="123" t="s">
        <v>1705</v>
      </c>
      <c r="C1098" s="66" t="s">
        <v>1706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5" hidden="1" customHeight="1" x14ac:dyDescent="0.2">
      <c r="A1099" s="65">
        <v>1087</v>
      </c>
      <c r="B1099" s="123" t="s">
        <v>1707</v>
      </c>
      <c r="C1099" s="66" t="s">
        <v>452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5" hidden="1" customHeight="1" x14ac:dyDescent="0.2">
      <c r="A1100" s="65">
        <v>1088</v>
      </c>
      <c r="B1100" s="123" t="s">
        <v>1708</v>
      </c>
      <c r="C1100" s="66" t="s">
        <v>452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5" hidden="1" customHeight="1" x14ac:dyDescent="0.2">
      <c r="A1101" s="65">
        <v>1089</v>
      </c>
      <c r="B1101" s="123" t="s">
        <v>1709</v>
      </c>
      <c r="C1101" s="66" t="s">
        <v>1710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5" hidden="1" customHeight="1" x14ac:dyDescent="0.2">
      <c r="A1102" s="65">
        <v>1090</v>
      </c>
      <c r="B1102" s="123" t="s">
        <v>1711</v>
      </c>
      <c r="C1102" s="66" t="s">
        <v>375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12.95" hidden="1" customHeight="1" x14ac:dyDescent="0.2">
      <c r="A1103" s="65">
        <v>1091</v>
      </c>
      <c r="B1103" s="123" t="s">
        <v>1712</v>
      </c>
      <c r="C1103" s="66" t="s">
        <v>375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12.95" hidden="1" customHeight="1" x14ac:dyDescent="0.2">
      <c r="A1104" s="65">
        <v>1092</v>
      </c>
      <c r="B1104" s="123" t="s">
        <v>1713</v>
      </c>
      <c r="C1104" s="66" t="s">
        <v>375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12.95" hidden="1" customHeight="1" x14ac:dyDescent="0.2">
      <c r="A1105" s="65">
        <v>1093</v>
      </c>
      <c r="B1105" s="123" t="s">
        <v>1714</v>
      </c>
      <c r="C1105" s="66" t="s">
        <v>375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5" hidden="1" customHeight="1" x14ac:dyDescent="0.2">
      <c r="A1106" s="65">
        <v>1094</v>
      </c>
      <c r="B1106" s="123" t="s">
        <v>1715</v>
      </c>
      <c r="C1106" s="66" t="s">
        <v>1716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5" hidden="1" customHeight="1" x14ac:dyDescent="0.2">
      <c r="A1107" s="65">
        <v>1095</v>
      </c>
      <c r="B1107" s="123" t="s">
        <v>1717</v>
      </c>
      <c r="C1107" s="66" t="s">
        <v>1716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5" hidden="1" customHeight="1" x14ac:dyDescent="0.2">
      <c r="A1108" s="65">
        <v>1096</v>
      </c>
      <c r="B1108" s="123" t="s">
        <v>1718</v>
      </c>
      <c r="C1108" s="66" t="s">
        <v>1719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5" hidden="1" customHeight="1" x14ac:dyDescent="0.2">
      <c r="A1109" s="65">
        <v>1097</v>
      </c>
      <c r="B1109" s="123" t="s">
        <v>1720</v>
      </c>
      <c r="C1109" s="66" t="s">
        <v>1721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5" hidden="1" customHeight="1" x14ac:dyDescent="0.2">
      <c r="A1110" s="65">
        <v>1098</v>
      </c>
      <c r="B1110" s="123" t="s">
        <v>1722</v>
      </c>
      <c r="C1110" s="66" t="s">
        <v>390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5" hidden="1" customHeight="1" x14ac:dyDescent="0.2">
      <c r="A1111" s="65">
        <v>1099</v>
      </c>
      <c r="B1111" s="123" t="s">
        <v>1723</v>
      </c>
      <c r="C1111" s="66" t="s">
        <v>1724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12.95" hidden="1" customHeight="1" x14ac:dyDescent="0.2">
      <c r="A1112" s="65">
        <v>1100</v>
      </c>
      <c r="B1112" s="123" t="s">
        <v>1725</v>
      </c>
      <c r="C1112" s="66" t="s">
        <v>1724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5" hidden="1" customHeight="1" x14ac:dyDescent="0.2">
      <c r="A1113" s="65">
        <v>1101</v>
      </c>
      <c r="B1113" s="123" t="s">
        <v>1726</v>
      </c>
      <c r="C1113" s="66" t="s">
        <v>1727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5" hidden="1" customHeight="1" x14ac:dyDescent="0.2">
      <c r="A1114" s="65">
        <v>1102</v>
      </c>
      <c r="B1114" s="123" t="s">
        <v>1728</v>
      </c>
      <c r="C1114" s="66" t="s">
        <v>1727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5" hidden="1" customHeight="1" x14ac:dyDescent="0.2">
      <c r="A1115" s="65">
        <v>1103</v>
      </c>
      <c r="B1115" s="123" t="s">
        <v>1729</v>
      </c>
      <c r="C1115" s="66" t="s">
        <v>1730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12.95" hidden="1" customHeight="1" x14ac:dyDescent="0.2">
      <c r="A1116" s="65">
        <v>1104</v>
      </c>
      <c r="B1116" s="123" t="s">
        <v>1731</v>
      </c>
      <c r="C1116" s="66" t="s">
        <v>1730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5" hidden="1" customHeight="1" x14ac:dyDescent="0.2">
      <c r="A1117" s="65">
        <v>1105</v>
      </c>
      <c r="B1117" s="123" t="s">
        <v>1732</v>
      </c>
      <c r="C1117" s="66" t="s">
        <v>1730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5" hidden="1" customHeight="1" x14ac:dyDescent="0.2">
      <c r="A1118" s="65">
        <v>1106</v>
      </c>
      <c r="B1118" s="123" t="s">
        <v>1733</v>
      </c>
      <c r="C1118" s="66" t="s">
        <v>1730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5" hidden="1" customHeight="1" x14ac:dyDescent="0.2">
      <c r="A1119" s="65">
        <v>1107</v>
      </c>
      <c r="B1119" s="123" t="s">
        <v>1734</v>
      </c>
      <c r="C1119" s="66" t="s">
        <v>1735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5" hidden="1" customHeight="1" x14ac:dyDescent="0.2">
      <c r="A1120" s="65">
        <v>1108</v>
      </c>
      <c r="B1120" s="123" t="s">
        <v>1736</v>
      </c>
      <c r="C1120" s="66" t="s">
        <v>1737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5" hidden="1" customHeight="1" x14ac:dyDescent="0.2">
      <c r="A1121" s="65">
        <v>1109</v>
      </c>
      <c r="B1121" s="123" t="s">
        <v>1738</v>
      </c>
      <c r="C1121" s="66" t="s">
        <v>1739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5" hidden="1" customHeight="1" x14ac:dyDescent="0.2">
      <c r="A1122" s="65">
        <v>1110</v>
      </c>
      <c r="B1122" s="123" t="s">
        <v>1740</v>
      </c>
      <c r="C1122" s="66" t="s">
        <v>1739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5" hidden="1" customHeight="1" x14ac:dyDescent="0.2">
      <c r="A1123" s="65">
        <v>1111</v>
      </c>
      <c r="B1123" s="123" t="s">
        <v>1741</v>
      </c>
      <c r="C1123" s="66" t="s">
        <v>1739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5" hidden="1" customHeight="1" x14ac:dyDescent="0.2">
      <c r="A1124" s="65">
        <v>1112</v>
      </c>
      <c r="B1124" s="123" t="s">
        <v>1742</v>
      </c>
      <c r="C1124" s="66" t="s">
        <v>1743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5" hidden="1" customHeight="1" x14ac:dyDescent="0.2">
      <c r="A1125" s="65">
        <v>1113</v>
      </c>
      <c r="B1125" s="123" t="s">
        <v>1744</v>
      </c>
      <c r="C1125" s="66" t="s">
        <v>1743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5" hidden="1" customHeight="1" x14ac:dyDescent="0.2">
      <c r="A1126" s="65">
        <v>1114</v>
      </c>
      <c r="B1126" s="123" t="s">
        <v>1745</v>
      </c>
      <c r="C1126" s="66" t="s">
        <v>1743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5" hidden="1" customHeight="1" x14ac:dyDescent="0.2">
      <c r="A1127" s="65">
        <v>1115</v>
      </c>
      <c r="B1127" s="123" t="s">
        <v>1746</v>
      </c>
      <c r="C1127" s="66" t="s">
        <v>1747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22.7" hidden="1" customHeight="1" x14ac:dyDescent="0.2">
      <c r="A1128" s="65">
        <v>1116</v>
      </c>
      <c r="B1128" s="123" t="s">
        <v>1748</v>
      </c>
      <c r="C1128" s="66" t="s">
        <v>1749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22.7" hidden="1" customHeight="1" x14ac:dyDescent="0.2">
      <c r="A1129" s="65">
        <v>1117</v>
      </c>
      <c r="B1129" s="123" t="s">
        <v>1750</v>
      </c>
      <c r="C1129" s="66" t="s">
        <v>1749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33.950000000000003" hidden="1" customHeight="1" x14ac:dyDescent="0.2">
      <c r="A1130" s="65">
        <v>1118</v>
      </c>
      <c r="B1130" s="123" t="s">
        <v>1751</v>
      </c>
      <c r="C1130" s="66" t="s">
        <v>1752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33.950000000000003" hidden="1" customHeight="1" x14ac:dyDescent="0.2">
      <c r="A1131" s="65">
        <v>1119</v>
      </c>
      <c r="B1131" s="123" t="s">
        <v>1753</v>
      </c>
      <c r="C1131" s="66" t="s">
        <v>1752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33.950000000000003" hidden="1" customHeight="1" x14ac:dyDescent="0.2">
      <c r="A1132" s="65">
        <v>1120</v>
      </c>
      <c r="B1132" s="123" t="s">
        <v>1754</v>
      </c>
      <c r="C1132" s="66" t="s">
        <v>1752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5" hidden="1" customHeight="1" x14ac:dyDescent="0.2">
      <c r="A1133" s="65">
        <v>1121</v>
      </c>
      <c r="B1133" s="123" t="s">
        <v>1755</v>
      </c>
      <c r="C1133" s="66" t="s">
        <v>419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5" hidden="1" customHeight="1" x14ac:dyDescent="0.2">
      <c r="A1134" s="65">
        <v>1122</v>
      </c>
      <c r="B1134" s="123" t="s">
        <v>1756</v>
      </c>
      <c r="C1134" s="66" t="s">
        <v>419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5" hidden="1" customHeight="1" x14ac:dyDescent="0.2">
      <c r="A1135" s="65">
        <v>1123</v>
      </c>
      <c r="B1135" s="123" t="s">
        <v>1757</v>
      </c>
      <c r="C1135" s="66" t="s">
        <v>1758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5" hidden="1" customHeight="1" x14ac:dyDescent="0.2">
      <c r="A1136" s="65">
        <v>1124</v>
      </c>
      <c r="B1136" s="123" t="s">
        <v>1759</v>
      </c>
      <c r="C1136" s="66" t="s">
        <v>1758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5" hidden="1" customHeight="1" x14ac:dyDescent="0.2">
      <c r="A1137" s="65">
        <v>1125</v>
      </c>
      <c r="B1137" s="123" t="s">
        <v>1760</v>
      </c>
      <c r="C1137" s="66" t="s">
        <v>1758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5" hidden="1" customHeight="1" x14ac:dyDescent="0.2">
      <c r="A1138" s="65">
        <v>1126</v>
      </c>
      <c r="B1138" s="123" t="s">
        <v>1761</v>
      </c>
      <c r="C1138" s="66" t="s">
        <v>1762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22.7" hidden="1" customHeight="1" x14ac:dyDescent="0.2">
      <c r="A1139" s="65">
        <v>1127</v>
      </c>
      <c r="B1139" s="123" t="s">
        <v>1763</v>
      </c>
      <c r="C1139" s="66" t="s">
        <v>1764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5" hidden="1" customHeight="1" x14ac:dyDescent="0.2">
      <c r="A1140" s="65">
        <v>1128</v>
      </c>
      <c r="B1140" s="123" t="s">
        <v>1765</v>
      </c>
      <c r="C1140" s="66" t="s">
        <v>1766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5" hidden="1" customHeight="1" x14ac:dyDescent="0.2">
      <c r="A1141" s="65">
        <v>1129</v>
      </c>
      <c r="B1141" s="123" t="s">
        <v>1767</v>
      </c>
      <c r="C1141" s="66" t="s">
        <v>1768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5" hidden="1" customHeight="1" x14ac:dyDescent="0.2">
      <c r="A1142" s="65">
        <v>1130</v>
      </c>
      <c r="B1142" s="123" t="s">
        <v>1769</v>
      </c>
      <c r="C1142" s="66" t="s">
        <v>1768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5" hidden="1" customHeight="1" x14ac:dyDescent="0.2">
      <c r="A1143" s="65">
        <v>1131</v>
      </c>
      <c r="B1143" s="123" t="s">
        <v>1770</v>
      </c>
      <c r="C1143" s="66" t="s">
        <v>1771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5" hidden="1" customHeight="1" x14ac:dyDescent="0.2">
      <c r="A1144" s="65">
        <v>1132</v>
      </c>
      <c r="B1144" s="123" t="s">
        <v>1772</v>
      </c>
      <c r="C1144" s="66" t="s">
        <v>1773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5" hidden="1" customHeight="1" x14ac:dyDescent="0.2">
      <c r="A1145" s="65">
        <v>1133</v>
      </c>
      <c r="B1145" s="123" t="s">
        <v>1774</v>
      </c>
      <c r="C1145" s="66" t="s">
        <v>1773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5" hidden="1" customHeight="1" x14ac:dyDescent="0.2">
      <c r="A1146" s="65">
        <v>1134</v>
      </c>
      <c r="B1146" s="123" t="s">
        <v>1775</v>
      </c>
      <c r="C1146" s="66" t="s">
        <v>1776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12.95" hidden="1" customHeight="1" x14ac:dyDescent="0.2">
      <c r="A1147" s="65">
        <v>1135</v>
      </c>
      <c r="B1147" s="123" t="s">
        <v>1777</v>
      </c>
      <c r="C1147" s="66" t="s">
        <v>1776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12.95" hidden="1" customHeight="1" x14ac:dyDescent="0.2">
      <c r="A1148" s="65">
        <v>1136</v>
      </c>
      <c r="B1148" s="123" t="s">
        <v>1778</v>
      </c>
      <c r="C1148" s="66" t="s">
        <v>1779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12.95" hidden="1" customHeight="1" x14ac:dyDescent="0.2">
      <c r="A1149" s="65">
        <v>1137</v>
      </c>
      <c r="B1149" s="123" t="s">
        <v>1780</v>
      </c>
      <c r="C1149" s="66" t="s">
        <v>1779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12.95" hidden="1" customHeight="1" x14ac:dyDescent="0.2">
      <c r="A1150" s="65">
        <v>1138</v>
      </c>
      <c r="B1150" s="123" t="s">
        <v>1781</v>
      </c>
      <c r="C1150" s="66" t="s">
        <v>1782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12.95" hidden="1" customHeight="1" x14ac:dyDescent="0.2">
      <c r="A1151" s="65">
        <v>1139</v>
      </c>
      <c r="B1151" s="123" t="s">
        <v>1783</v>
      </c>
      <c r="C1151" s="66" t="s">
        <v>495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5" hidden="1" customHeight="1" x14ac:dyDescent="0.2">
      <c r="A1152" s="65">
        <v>1140</v>
      </c>
      <c r="B1152" s="123" t="s">
        <v>1784</v>
      </c>
      <c r="C1152" s="66" t="s">
        <v>495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5" hidden="1" customHeight="1" x14ac:dyDescent="0.2">
      <c r="A1153" s="65">
        <v>1141</v>
      </c>
      <c r="B1153" s="123" t="s">
        <v>1785</v>
      </c>
      <c r="C1153" s="66" t="s">
        <v>495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5" hidden="1" customHeight="1" x14ac:dyDescent="0.2">
      <c r="A1154" s="65">
        <v>1142</v>
      </c>
      <c r="B1154" s="123" t="s">
        <v>1786</v>
      </c>
      <c r="C1154" s="66" t="s">
        <v>495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5" hidden="1" customHeight="1" x14ac:dyDescent="0.2">
      <c r="A1155" s="65">
        <v>1143</v>
      </c>
      <c r="B1155" s="123" t="s">
        <v>1787</v>
      </c>
      <c r="C1155" s="66" t="s">
        <v>501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5" hidden="1" customHeight="1" x14ac:dyDescent="0.2">
      <c r="A1156" s="65">
        <v>1144</v>
      </c>
      <c r="B1156" s="123" t="s">
        <v>1788</v>
      </c>
      <c r="C1156" s="66" t="s">
        <v>501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5" hidden="1" customHeight="1" x14ac:dyDescent="0.2">
      <c r="A1157" s="65">
        <v>1145</v>
      </c>
      <c r="B1157" s="123" t="s">
        <v>1789</v>
      </c>
      <c r="C1157" s="66" t="s">
        <v>501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12.95" hidden="1" customHeight="1" x14ac:dyDescent="0.2">
      <c r="A1158" s="65">
        <v>1146</v>
      </c>
      <c r="B1158" s="123" t="s">
        <v>1790</v>
      </c>
      <c r="C1158" s="66" t="s">
        <v>501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5" hidden="1" customHeight="1" x14ac:dyDescent="0.2">
      <c r="A1159" s="65">
        <v>1147</v>
      </c>
      <c r="B1159" s="123" t="s">
        <v>1791</v>
      </c>
      <c r="C1159" s="66" t="s">
        <v>1792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5" hidden="1" customHeight="1" x14ac:dyDescent="0.2">
      <c r="A1160" s="65">
        <v>1148</v>
      </c>
      <c r="B1160" s="123" t="s">
        <v>1793</v>
      </c>
      <c r="C1160" s="66" t="s">
        <v>1792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5" hidden="1" customHeight="1" x14ac:dyDescent="0.2">
      <c r="A1161" s="65">
        <v>1149</v>
      </c>
      <c r="B1161" s="123" t="s">
        <v>1794</v>
      </c>
      <c r="C1161" s="66" t="s">
        <v>1792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5" hidden="1" customHeight="1" x14ac:dyDescent="0.2">
      <c r="A1162" s="65">
        <v>1150</v>
      </c>
      <c r="B1162" s="123" t="s">
        <v>1795</v>
      </c>
      <c r="C1162" s="66" t="s">
        <v>520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5" hidden="1" customHeight="1" x14ac:dyDescent="0.2">
      <c r="A1163" s="65">
        <v>1151</v>
      </c>
      <c r="B1163" s="123" t="s">
        <v>1796</v>
      </c>
      <c r="C1163" s="66" t="s">
        <v>520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5" hidden="1" customHeight="1" x14ac:dyDescent="0.2">
      <c r="A1164" s="65">
        <v>1152</v>
      </c>
      <c r="B1164" s="123" t="s">
        <v>1797</v>
      </c>
      <c r="C1164" s="66" t="s">
        <v>520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5" hidden="1" customHeight="1" x14ac:dyDescent="0.2">
      <c r="A1165" s="65">
        <v>1153</v>
      </c>
      <c r="B1165" s="123" t="s">
        <v>1798</v>
      </c>
      <c r="C1165" s="66" t="s">
        <v>1799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5" hidden="1" customHeight="1" x14ac:dyDescent="0.2">
      <c r="A1166" s="65">
        <v>1154</v>
      </c>
      <c r="B1166" s="123" t="s">
        <v>1800</v>
      </c>
      <c r="C1166" s="66" t="s">
        <v>1799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5" hidden="1" customHeight="1" x14ac:dyDescent="0.2">
      <c r="A1167" s="65">
        <v>1155</v>
      </c>
      <c r="B1167" s="123" t="s">
        <v>1801</v>
      </c>
      <c r="C1167" s="66" t="s">
        <v>1799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5" hidden="1" customHeight="1" x14ac:dyDescent="0.2">
      <c r="A1168" s="65">
        <v>1156</v>
      </c>
      <c r="B1168" s="123" t="s">
        <v>1802</v>
      </c>
      <c r="C1168" s="66" t="s">
        <v>1803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5" hidden="1" customHeight="1" x14ac:dyDescent="0.2">
      <c r="A1169" s="65">
        <v>1157</v>
      </c>
      <c r="B1169" s="123" t="s">
        <v>1804</v>
      </c>
      <c r="C1169" s="66" t="s">
        <v>1803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5" hidden="1" customHeight="1" x14ac:dyDescent="0.2">
      <c r="A1170" s="65">
        <v>1158</v>
      </c>
      <c r="B1170" s="123" t="s">
        <v>1805</v>
      </c>
      <c r="C1170" s="66" t="s">
        <v>1806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5" hidden="1" customHeight="1" x14ac:dyDescent="0.2">
      <c r="A1171" s="65">
        <v>1159</v>
      </c>
      <c r="B1171" s="123" t="s">
        <v>1807</v>
      </c>
      <c r="C1171" s="66" t="s">
        <v>1806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22.7" hidden="1" customHeight="1" x14ac:dyDescent="0.2">
      <c r="A1172" s="65">
        <v>1160</v>
      </c>
      <c r="B1172" s="123" t="s">
        <v>1808</v>
      </c>
      <c r="C1172" s="66" t="s">
        <v>1809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22.7" hidden="1" customHeight="1" x14ac:dyDescent="0.2">
      <c r="A1173" s="65">
        <v>1161</v>
      </c>
      <c r="B1173" s="123" t="s">
        <v>1810</v>
      </c>
      <c r="C1173" s="66" t="s">
        <v>1809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5" hidden="1" customHeight="1" x14ac:dyDescent="0.2">
      <c r="A1174" s="65">
        <v>1162</v>
      </c>
      <c r="B1174" s="123" t="s">
        <v>1811</v>
      </c>
      <c r="C1174" s="66" t="s">
        <v>1812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5" hidden="1" customHeight="1" x14ac:dyDescent="0.2">
      <c r="A1175" s="65">
        <v>1163</v>
      </c>
      <c r="B1175" s="123" t="s">
        <v>1813</v>
      </c>
      <c r="C1175" s="66" t="s">
        <v>1812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5" hidden="1" customHeight="1" x14ac:dyDescent="0.2">
      <c r="A1176" s="65">
        <v>1164</v>
      </c>
      <c r="B1176" s="123" t="s">
        <v>1814</v>
      </c>
      <c r="C1176" s="66" t="s">
        <v>1815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5" hidden="1" customHeight="1" x14ac:dyDescent="0.2">
      <c r="A1177" s="65">
        <v>1165</v>
      </c>
      <c r="B1177" s="123" t="s">
        <v>1816</v>
      </c>
      <c r="C1177" s="66" t="s">
        <v>1815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5" hidden="1" customHeight="1" x14ac:dyDescent="0.2">
      <c r="A1178" s="65">
        <v>1166</v>
      </c>
      <c r="B1178" s="123" t="s">
        <v>1817</v>
      </c>
      <c r="C1178" s="66" t="s">
        <v>1818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5" hidden="1" customHeight="1" x14ac:dyDescent="0.2">
      <c r="A1179" s="65">
        <v>1167</v>
      </c>
      <c r="B1179" s="123" t="s">
        <v>1819</v>
      </c>
      <c r="C1179" s="66" t="s">
        <v>1818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5" hidden="1" customHeight="1" x14ac:dyDescent="0.2">
      <c r="A1180" s="65">
        <v>1168</v>
      </c>
      <c r="B1180" s="123" t="s">
        <v>1820</v>
      </c>
      <c r="C1180" s="66" t="s">
        <v>1818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5" hidden="1" customHeight="1" x14ac:dyDescent="0.2">
      <c r="A1181" s="65">
        <v>1169</v>
      </c>
      <c r="B1181" s="123" t="s">
        <v>1821</v>
      </c>
      <c r="C1181" s="66" t="s">
        <v>1822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5" hidden="1" customHeight="1" x14ac:dyDescent="0.2">
      <c r="A1182" s="65">
        <v>1170</v>
      </c>
      <c r="B1182" s="123" t="s">
        <v>1823</v>
      </c>
      <c r="C1182" s="66" t="s">
        <v>579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5" hidden="1" customHeight="1" x14ac:dyDescent="0.2">
      <c r="A1183" s="65">
        <v>1171</v>
      </c>
      <c r="B1183" s="123" t="s">
        <v>1824</v>
      </c>
      <c r="C1183" s="66" t="s">
        <v>579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5" hidden="1" customHeight="1" x14ac:dyDescent="0.2">
      <c r="A1184" s="65">
        <v>1172</v>
      </c>
      <c r="B1184" s="123" t="s">
        <v>1825</v>
      </c>
      <c r="C1184" s="66" t="s">
        <v>644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5" hidden="1" customHeight="1" x14ac:dyDescent="0.2">
      <c r="A1185" s="65">
        <v>1173</v>
      </c>
      <c r="B1185" s="123" t="s">
        <v>1826</v>
      </c>
      <c r="C1185" s="66" t="s">
        <v>644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22.7" hidden="1" customHeight="1" x14ac:dyDescent="0.2">
      <c r="A1186" s="65">
        <v>1174</v>
      </c>
      <c r="B1186" s="123" t="s">
        <v>1827</v>
      </c>
      <c r="C1186" s="66" t="s">
        <v>1828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5" hidden="1" customHeight="1" x14ac:dyDescent="0.2">
      <c r="A1187" s="65">
        <v>1175</v>
      </c>
      <c r="B1187" s="123" t="s">
        <v>1829</v>
      </c>
      <c r="C1187" s="66" t="s">
        <v>1830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5" hidden="1" customHeight="1" x14ac:dyDescent="0.2">
      <c r="A1188" s="65">
        <v>1176</v>
      </c>
      <c r="B1188" s="123" t="s">
        <v>1831</v>
      </c>
      <c r="C1188" s="66" t="s">
        <v>651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5" hidden="1" customHeight="1" x14ac:dyDescent="0.2">
      <c r="A1189" s="65">
        <v>1177</v>
      </c>
      <c r="B1189" s="123" t="s">
        <v>1832</v>
      </c>
      <c r="C1189" s="66" t="s">
        <v>651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5" hidden="1" customHeight="1" x14ac:dyDescent="0.2">
      <c r="A1190" s="65">
        <v>1178</v>
      </c>
      <c r="B1190" s="123" t="s">
        <v>1833</v>
      </c>
      <c r="C1190" s="66" t="s">
        <v>651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12.95" hidden="1" customHeight="1" x14ac:dyDescent="0.2">
      <c r="A1191" s="65">
        <v>1179</v>
      </c>
      <c r="B1191" s="123" t="s">
        <v>1834</v>
      </c>
      <c r="C1191" s="66" t="s">
        <v>651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12.95" hidden="1" customHeight="1" x14ac:dyDescent="0.2">
      <c r="A1192" s="65">
        <v>1180</v>
      </c>
      <c r="B1192" s="123" t="s">
        <v>1835</v>
      </c>
      <c r="C1192" s="66" t="s">
        <v>1836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5" hidden="1" customHeight="1" x14ac:dyDescent="0.2">
      <c r="A1193" s="65">
        <v>1181</v>
      </c>
      <c r="B1193" s="123" t="s">
        <v>1837</v>
      </c>
      <c r="C1193" s="66" t="s">
        <v>1838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22.7" hidden="1" customHeight="1" x14ac:dyDescent="0.2">
      <c r="A1194" s="65">
        <v>1182</v>
      </c>
      <c r="B1194" s="123" t="s">
        <v>1839</v>
      </c>
      <c r="C1194" s="66" t="s">
        <v>1840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22.7" hidden="1" customHeight="1" x14ac:dyDescent="0.2">
      <c r="A1195" s="65">
        <v>1183</v>
      </c>
      <c r="B1195" s="123" t="s">
        <v>1841</v>
      </c>
      <c r="C1195" s="66" t="s">
        <v>1840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33.950000000000003" hidden="1" customHeight="1" x14ac:dyDescent="0.2">
      <c r="A1196" s="65">
        <v>1184</v>
      </c>
      <c r="B1196" s="123" t="s">
        <v>1842</v>
      </c>
      <c r="C1196" s="66" t="s">
        <v>1843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33.950000000000003" hidden="1" customHeight="1" x14ac:dyDescent="0.2">
      <c r="A1197" s="65">
        <v>1185</v>
      </c>
      <c r="B1197" s="123" t="s">
        <v>1844</v>
      </c>
      <c r="C1197" s="66" t="s">
        <v>1843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22.7" hidden="1" customHeight="1" x14ac:dyDescent="0.2">
      <c r="A1198" s="65">
        <v>1186</v>
      </c>
      <c r="B1198" s="123" t="s">
        <v>1845</v>
      </c>
      <c r="C1198" s="66" t="s">
        <v>1846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22.7" hidden="1" customHeight="1" x14ac:dyDescent="0.2">
      <c r="A1199" s="65">
        <v>1187</v>
      </c>
      <c r="B1199" s="123" t="s">
        <v>1847</v>
      </c>
      <c r="C1199" s="66" t="s">
        <v>1846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5" hidden="1" customHeight="1" x14ac:dyDescent="0.2">
      <c r="A1200" s="65">
        <v>1188</v>
      </c>
      <c r="B1200" s="123" t="s">
        <v>1848</v>
      </c>
      <c r="C1200" s="66" t="s">
        <v>1849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5" hidden="1" customHeight="1" x14ac:dyDescent="0.2">
      <c r="A1201" s="65">
        <v>1189</v>
      </c>
      <c r="B1201" s="123" t="s">
        <v>1850</v>
      </c>
      <c r="C1201" s="66" t="s">
        <v>1849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5" hidden="1" customHeight="1" x14ac:dyDescent="0.2">
      <c r="A1202" s="65">
        <v>1190</v>
      </c>
      <c r="B1202" s="123" t="s">
        <v>1851</v>
      </c>
      <c r="C1202" s="66" t="s">
        <v>1849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5" hidden="1" customHeight="1" x14ac:dyDescent="0.2">
      <c r="A1203" s="65">
        <v>1191</v>
      </c>
      <c r="B1203" s="123" t="s">
        <v>1852</v>
      </c>
      <c r="C1203" s="66" t="s">
        <v>1853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5" hidden="1" customHeight="1" x14ac:dyDescent="0.2">
      <c r="A1204" s="65">
        <v>1192</v>
      </c>
      <c r="B1204" s="123" t="s">
        <v>1854</v>
      </c>
      <c r="C1204" s="66" t="s">
        <v>1853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12.95" hidden="1" customHeight="1" x14ac:dyDescent="0.2">
      <c r="A1205" s="65">
        <v>1193</v>
      </c>
      <c r="B1205" s="123" t="s">
        <v>1855</v>
      </c>
      <c r="C1205" s="66" t="s">
        <v>1856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5" hidden="1" customHeight="1" x14ac:dyDescent="0.2">
      <c r="A1206" s="65">
        <v>1194</v>
      </c>
      <c r="B1206" s="123" t="s">
        <v>1857</v>
      </c>
      <c r="C1206" s="66" t="s">
        <v>1856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22.7" hidden="1" customHeight="1" x14ac:dyDescent="0.2">
      <c r="A1207" s="65">
        <v>1195</v>
      </c>
      <c r="B1207" s="123" t="s">
        <v>1858</v>
      </c>
      <c r="C1207" s="66" t="s">
        <v>1859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22.7" hidden="1" customHeight="1" x14ac:dyDescent="0.2">
      <c r="A1208" s="65">
        <v>1196</v>
      </c>
      <c r="B1208" s="123" t="s">
        <v>1860</v>
      </c>
      <c r="C1208" s="66" t="s">
        <v>1859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5" hidden="1" customHeight="1" x14ac:dyDescent="0.2">
      <c r="A1209" s="65">
        <v>1197</v>
      </c>
      <c r="B1209" s="123" t="s">
        <v>1861</v>
      </c>
      <c r="C1209" s="66" t="s">
        <v>1862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5" hidden="1" customHeight="1" x14ac:dyDescent="0.2">
      <c r="A1210" s="65">
        <v>1198</v>
      </c>
      <c r="B1210" s="123" t="s">
        <v>1863</v>
      </c>
      <c r="C1210" s="66" t="s">
        <v>1862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5" hidden="1" customHeight="1" x14ac:dyDescent="0.2">
      <c r="A1211" s="65">
        <v>1199</v>
      </c>
      <c r="B1211" s="123" t="s">
        <v>1864</v>
      </c>
      <c r="C1211" s="66" t="s">
        <v>1862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22.7" hidden="1" customHeight="1" x14ac:dyDescent="0.2">
      <c r="A1212" s="65">
        <v>1200</v>
      </c>
      <c r="B1212" s="123" t="s">
        <v>1865</v>
      </c>
      <c r="C1212" s="66" t="s">
        <v>1866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7" hidden="1" customHeight="1" x14ac:dyDescent="0.2">
      <c r="A1213" s="65">
        <v>1201</v>
      </c>
      <c r="B1213" s="123" t="s">
        <v>1867</v>
      </c>
      <c r="C1213" s="66" t="s">
        <v>1866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12.95" hidden="1" customHeight="1" x14ac:dyDescent="0.2">
      <c r="A1214" s="65">
        <v>1202</v>
      </c>
      <c r="B1214" s="123" t="s">
        <v>1868</v>
      </c>
      <c r="C1214" s="66" t="s">
        <v>1869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12.95" hidden="1" customHeight="1" x14ac:dyDescent="0.2">
      <c r="A1215" s="65">
        <v>1203</v>
      </c>
      <c r="B1215" s="123" t="s">
        <v>1870</v>
      </c>
      <c r="C1215" s="66" t="s">
        <v>1869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12.95" hidden="1" customHeight="1" x14ac:dyDescent="0.2">
      <c r="A1216" s="65">
        <v>1204</v>
      </c>
      <c r="B1216" s="123" t="s">
        <v>1871</v>
      </c>
      <c r="C1216" s="66" t="s">
        <v>1869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12.95" hidden="1" customHeight="1" x14ac:dyDescent="0.2">
      <c r="A1217" s="65">
        <v>1205</v>
      </c>
      <c r="B1217" s="123" t="s">
        <v>1872</v>
      </c>
      <c r="C1217" s="66" t="s">
        <v>1873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12.95" hidden="1" customHeight="1" x14ac:dyDescent="0.2">
      <c r="A1218" s="65">
        <v>1206</v>
      </c>
      <c r="B1218" s="123" t="s">
        <v>1874</v>
      </c>
      <c r="C1218" s="66" t="s">
        <v>1873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5" hidden="1" customHeight="1" x14ac:dyDescent="0.2">
      <c r="A1219" s="65">
        <v>1207</v>
      </c>
      <c r="B1219" s="123" t="s">
        <v>1875</v>
      </c>
      <c r="C1219" s="66" t="s">
        <v>1873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5" hidden="1" customHeight="1" x14ac:dyDescent="0.2">
      <c r="A1220" s="65">
        <v>1208</v>
      </c>
      <c r="B1220" s="123" t="s">
        <v>1876</v>
      </c>
      <c r="C1220" s="66" t="s">
        <v>1877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5" hidden="1" customHeight="1" x14ac:dyDescent="0.2">
      <c r="A1221" s="65">
        <v>1209</v>
      </c>
      <c r="B1221" s="123" t="s">
        <v>1878</v>
      </c>
      <c r="C1221" s="66" t="s">
        <v>1877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5" hidden="1" customHeight="1" x14ac:dyDescent="0.2">
      <c r="A1222" s="65">
        <v>1210</v>
      </c>
      <c r="B1222" s="123" t="s">
        <v>1879</v>
      </c>
      <c r="C1222" s="66" t="s">
        <v>1877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33.950000000000003" hidden="1" customHeight="1" x14ac:dyDescent="0.2">
      <c r="A1223" s="65">
        <v>1211</v>
      </c>
      <c r="B1223" s="123" t="s">
        <v>1880</v>
      </c>
      <c r="C1223" s="66" t="s">
        <v>1881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33.950000000000003" hidden="1" customHeight="1" x14ac:dyDescent="0.2">
      <c r="A1224" s="65">
        <v>1212</v>
      </c>
      <c r="B1224" s="123" t="s">
        <v>1882</v>
      </c>
      <c r="C1224" s="66" t="s">
        <v>1881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5" hidden="1" customHeight="1" x14ac:dyDescent="0.2">
      <c r="A1225" s="65">
        <v>1213</v>
      </c>
      <c r="B1225" s="123" t="s">
        <v>1883</v>
      </c>
      <c r="C1225" s="66" t="s">
        <v>1884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12.95" hidden="1" customHeight="1" x14ac:dyDescent="0.2">
      <c r="A1226" s="65">
        <v>1214</v>
      </c>
      <c r="B1226" s="123" t="s">
        <v>1885</v>
      </c>
      <c r="C1226" s="66" t="s">
        <v>630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12.95" hidden="1" customHeight="1" x14ac:dyDescent="0.2">
      <c r="A1227" s="65">
        <v>1215</v>
      </c>
      <c r="B1227" s="123" t="s">
        <v>1886</v>
      </c>
      <c r="C1227" s="66" t="s">
        <v>630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5" hidden="1" customHeight="1" x14ac:dyDescent="0.2">
      <c r="A1228" s="65">
        <v>1216</v>
      </c>
      <c r="B1228" s="123" t="s">
        <v>1887</v>
      </c>
      <c r="C1228" s="66" t="s">
        <v>633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5" hidden="1" customHeight="1" x14ac:dyDescent="0.2">
      <c r="A1229" s="65">
        <v>1217</v>
      </c>
      <c r="B1229" s="123" t="s">
        <v>1888</v>
      </c>
      <c r="C1229" s="66" t="s">
        <v>633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5" hidden="1" customHeight="1" x14ac:dyDescent="0.2">
      <c r="A1230" s="65">
        <v>1218</v>
      </c>
      <c r="B1230" s="123" t="s">
        <v>1889</v>
      </c>
      <c r="C1230" s="66" t="s">
        <v>765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12.95" hidden="1" customHeight="1" x14ac:dyDescent="0.2">
      <c r="A1231" s="65">
        <v>1219</v>
      </c>
      <c r="B1231" s="123" t="s">
        <v>1890</v>
      </c>
      <c r="C1231" s="66" t="s">
        <v>1891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12.95" hidden="1" customHeight="1" x14ac:dyDescent="0.2">
      <c r="A1232" s="65">
        <v>1220</v>
      </c>
      <c r="B1232" s="123" t="s">
        <v>1892</v>
      </c>
      <c r="C1232" s="66" t="s">
        <v>1893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5" hidden="1" customHeight="1" x14ac:dyDescent="0.2">
      <c r="A1233" s="65">
        <v>1221</v>
      </c>
      <c r="B1233" s="123" t="s">
        <v>1894</v>
      </c>
      <c r="C1233" s="66" t="s">
        <v>419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5" hidden="1" customHeight="1" x14ac:dyDescent="0.2">
      <c r="A1234" s="65">
        <v>1222</v>
      </c>
      <c r="B1234" s="123" t="s">
        <v>1895</v>
      </c>
      <c r="C1234" s="66" t="s">
        <v>755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5" hidden="1" customHeight="1" x14ac:dyDescent="0.2">
      <c r="A1235" s="65">
        <v>1223</v>
      </c>
      <c r="B1235" s="123" t="s">
        <v>1896</v>
      </c>
      <c r="C1235" s="66" t="s">
        <v>755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5" hidden="1" customHeight="1" x14ac:dyDescent="0.2">
      <c r="A1236" s="65">
        <v>1224</v>
      </c>
      <c r="B1236" s="123" t="s">
        <v>1897</v>
      </c>
      <c r="C1236" s="66" t="s">
        <v>759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5" hidden="1" customHeight="1" x14ac:dyDescent="0.2">
      <c r="A1237" s="65">
        <v>1225</v>
      </c>
      <c r="B1237" s="123" t="s">
        <v>1898</v>
      </c>
      <c r="C1237" s="66" t="s">
        <v>759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22.7" hidden="1" customHeight="1" x14ac:dyDescent="0.2">
      <c r="A1238" s="65">
        <v>1226</v>
      </c>
      <c r="B1238" s="123" t="s">
        <v>1899</v>
      </c>
      <c r="C1238" s="66" t="s">
        <v>1900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22.7" hidden="1" customHeight="1" x14ac:dyDescent="0.2">
      <c r="A1239" s="65">
        <v>1227</v>
      </c>
      <c r="B1239" s="123" t="s">
        <v>1901</v>
      </c>
      <c r="C1239" s="66" t="s">
        <v>1900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5" hidden="1" customHeight="1" x14ac:dyDescent="0.2">
      <c r="A1240" s="65">
        <v>1228</v>
      </c>
      <c r="B1240" s="123" t="s">
        <v>1902</v>
      </c>
      <c r="C1240" s="66" t="s">
        <v>1903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5" hidden="1" customHeight="1" x14ac:dyDescent="0.2">
      <c r="A1241" s="65">
        <v>1229</v>
      </c>
      <c r="B1241" s="123" t="s">
        <v>1904</v>
      </c>
      <c r="C1241" s="66" t="s">
        <v>1903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22.7" hidden="1" customHeight="1" x14ac:dyDescent="0.2">
      <c r="A1242" s="65">
        <v>1230</v>
      </c>
      <c r="B1242" s="123" t="s">
        <v>1905</v>
      </c>
      <c r="C1242" s="66" t="s">
        <v>1906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12.95" hidden="1" customHeight="1" x14ac:dyDescent="0.2">
      <c r="A1243" s="65">
        <v>1231</v>
      </c>
      <c r="B1243" s="123" t="s">
        <v>1907</v>
      </c>
      <c r="C1243" s="66" t="s">
        <v>749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5" hidden="1" customHeight="1" x14ac:dyDescent="0.2">
      <c r="A1244" s="65">
        <v>1232</v>
      </c>
      <c r="B1244" s="123" t="s">
        <v>1908</v>
      </c>
      <c r="C1244" s="66" t="s">
        <v>749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5" hidden="1" customHeight="1" x14ac:dyDescent="0.2">
      <c r="A1245" s="65">
        <v>1233</v>
      </c>
      <c r="B1245" s="123" t="s">
        <v>1909</v>
      </c>
      <c r="C1245" s="66" t="s">
        <v>1910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5" hidden="1" customHeight="1" x14ac:dyDescent="0.2">
      <c r="A1246" s="65">
        <v>1234</v>
      </c>
      <c r="B1246" s="123" t="s">
        <v>1911</v>
      </c>
      <c r="C1246" s="66" t="s">
        <v>1910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5" hidden="1" customHeight="1" x14ac:dyDescent="0.2">
      <c r="A1247" s="65">
        <v>1235</v>
      </c>
      <c r="B1247" s="123" t="s">
        <v>1912</v>
      </c>
      <c r="C1247" s="66" t="s">
        <v>1913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5" hidden="1" customHeight="1" x14ac:dyDescent="0.2">
      <c r="A1248" s="65">
        <v>1236</v>
      </c>
      <c r="B1248" s="123" t="s">
        <v>1914</v>
      </c>
      <c r="C1248" s="66" t="s">
        <v>1913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5" hidden="1" customHeight="1" x14ac:dyDescent="0.2">
      <c r="A1249" s="65">
        <v>1237</v>
      </c>
      <c r="B1249" s="123" t="s">
        <v>1915</v>
      </c>
      <c r="C1249" s="66" t="s">
        <v>1913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5" hidden="1" customHeight="1" x14ac:dyDescent="0.2">
      <c r="A1250" s="65">
        <v>1238</v>
      </c>
      <c r="B1250" s="123" t="s">
        <v>1916</v>
      </c>
      <c r="C1250" s="66" t="s">
        <v>1917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5" hidden="1" customHeight="1" x14ac:dyDescent="0.2">
      <c r="A1251" s="65">
        <v>1239</v>
      </c>
      <c r="B1251" s="123" t="s">
        <v>1918</v>
      </c>
      <c r="C1251" s="66" t="s">
        <v>1917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5" hidden="1" customHeight="1" x14ac:dyDescent="0.2">
      <c r="A1252" s="65">
        <v>1240</v>
      </c>
      <c r="B1252" s="123" t="s">
        <v>1919</v>
      </c>
      <c r="C1252" s="66" t="s">
        <v>1920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5" hidden="1" customHeight="1" x14ac:dyDescent="0.2">
      <c r="A1253" s="65">
        <v>1241</v>
      </c>
      <c r="B1253" s="123" t="s">
        <v>1921</v>
      </c>
      <c r="C1253" s="66" t="s">
        <v>1920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5" hidden="1" customHeight="1" x14ac:dyDescent="0.2">
      <c r="A1254" s="65">
        <v>1242</v>
      </c>
      <c r="B1254" s="123" t="s">
        <v>1922</v>
      </c>
      <c r="C1254" s="66" t="s">
        <v>1920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5" hidden="1" customHeight="1" x14ac:dyDescent="0.2">
      <c r="A1255" s="65">
        <v>1243</v>
      </c>
      <c r="B1255" s="123" t="s">
        <v>1923</v>
      </c>
      <c r="C1255" s="66" t="s">
        <v>1924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5" hidden="1" customHeight="1" x14ac:dyDescent="0.2">
      <c r="A1256" s="65">
        <v>1244</v>
      </c>
      <c r="B1256" s="123" t="s">
        <v>1925</v>
      </c>
      <c r="C1256" s="66" t="s">
        <v>1924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12.95" hidden="1" customHeight="1" x14ac:dyDescent="0.2">
      <c r="A1257" s="65">
        <v>1245</v>
      </c>
      <c r="B1257" s="123" t="s">
        <v>1926</v>
      </c>
      <c r="C1257" s="66" t="s">
        <v>1927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12.95" hidden="1" customHeight="1" x14ac:dyDescent="0.2">
      <c r="A1258" s="65">
        <v>1246</v>
      </c>
      <c r="B1258" s="123" t="s">
        <v>1928</v>
      </c>
      <c r="C1258" s="66" t="s">
        <v>1927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5" hidden="1" customHeight="1" x14ac:dyDescent="0.2">
      <c r="A1259" s="65">
        <v>1247</v>
      </c>
      <c r="B1259" s="123" t="s">
        <v>1929</v>
      </c>
      <c r="C1259" s="66" t="s">
        <v>1930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5" hidden="1" customHeight="1" x14ac:dyDescent="0.2">
      <c r="A1260" s="65">
        <v>1248</v>
      </c>
      <c r="B1260" s="123" t="s">
        <v>1931</v>
      </c>
      <c r="C1260" s="66" t="s">
        <v>1932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12.95" hidden="1" customHeight="1" x14ac:dyDescent="0.2">
      <c r="A1261" s="65">
        <v>1249</v>
      </c>
      <c r="B1261" s="123" t="s">
        <v>1933</v>
      </c>
      <c r="C1261" s="66" t="s">
        <v>1932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5" hidden="1" customHeight="1" x14ac:dyDescent="0.2">
      <c r="A1262" s="65">
        <v>1250</v>
      </c>
      <c r="B1262" s="123" t="s">
        <v>1934</v>
      </c>
      <c r="C1262" s="66" t="s">
        <v>1935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5" hidden="1" customHeight="1" x14ac:dyDescent="0.2">
      <c r="A1263" s="65">
        <v>1251</v>
      </c>
      <c r="B1263" s="123" t="s">
        <v>1936</v>
      </c>
      <c r="C1263" s="66" t="s">
        <v>1935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5" hidden="1" customHeight="1" x14ac:dyDescent="0.2">
      <c r="A1264" s="65">
        <v>1252</v>
      </c>
      <c r="B1264" s="123" t="s">
        <v>1937</v>
      </c>
      <c r="C1264" s="66" t="s">
        <v>1281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5" hidden="1" customHeight="1" x14ac:dyDescent="0.2">
      <c r="A1265" s="65">
        <v>1253</v>
      </c>
      <c r="B1265" s="123" t="s">
        <v>1938</v>
      </c>
      <c r="C1265" s="66" t="s">
        <v>1281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5" hidden="1" customHeight="1" x14ac:dyDescent="0.2">
      <c r="A1266" s="65">
        <v>1254</v>
      </c>
      <c r="B1266" s="123" t="s">
        <v>1939</v>
      </c>
      <c r="C1266" s="66" t="s">
        <v>1940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5" hidden="1" customHeight="1" x14ac:dyDescent="0.2">
      <c r="A1267" s="65">
        <v>1255</v>
      </c>
      <c r="B1267" s="123" t="s">
        <v>1941</v>
      </c>
      <c r="C1267" s="66" t="s">
        <v>1940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22.7" hidden="1" customHeight="1" x14ac:dyDescent="0.2">
      <c r="A1268" s="65">
        <v>1256</v>
      </c>
      <c r="B1268" s="123" t="s">
        <v>1942</v>
      </c>
      <c r="C1268" s="66" t="s">
        <v>1943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22.7" hidden="1" customHeight="1" x14ac:dyDescent="0.2">
      <c r="A1269" s="65">
        <v>1257</v>
      </c>
      <c r="B1269" s="123" t="s">
        <v>1944</v>
      </c>
      <c r="C1269" s="66" t="s">
        <v>1943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5" hidden="1" customHeight="1" x14ac:dyDescent="0.2">
      <c r="A1270" s="65">
        <v>1258</v>
      </c>
      <c r="B1270" s="123" t="s">
        <v>1945</v>
      </c>
      <c r="C1270" s="66" t="s">
        <v>1946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5" hidden="1" customHeight="1" x14ac:dyDescent="0.2">
      <c r="A1271" s="65">
        <v>1259</v>
      </c>
      <c r="B1271" s="123" t="s">
        <v>1947</v>
      </c>
      <c r="C1271" s="66" t="s">
        <v>1946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5" hidden="1" customHeight="1" x14ac:dyDescent="0.2">
      <c r="A1272" s="65">
        <v>1260</v>
      </c>
      <c r="B1272" s="123" t="s">
        <v>1948</v>
      </c>
      <c r="C1272" s="66" t="s">
        <v>1949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5" hidden="1" customHeight="1" x14ac:dyDescent="0.2">
      <c r="A1273" s="65">
        <v>1261</v>
      </c>
      <c r="B1273" s="123" t="s">
        <v>1950</v>
      </c>
      <c r="C1273" s="66" t="s">
        <v>1951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5" hidden="1" customHeight="1" x14ac:dyDescent="0.2">
      <c r="A1274" s="65">
        <v>1262</v>
      </c>
      <c r="B1274" s="123" t="s">
        <v>1952</v>
      </c>
      <c r="C1274" s="66" t="s">
        <v>1313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5" hidden="1" customHeight="1" x14ac:dyDescent="0.2">
      <c r="A1275" s="65">
        <v>1263</v>
      </c>
      <c r="B1275" s="123" t="s">
        <v>1953</v>
      </c>
      <c r="C1275" s="66" t="s">
        <v>1954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5" hidden="1" customHeight="1" x14ac:dyDescent="0.2">
      <c r="A1276" s="65">
        <v>1264</v>
      </c>
      <c r="B1276" s="123" t="s">
        <v>1955</v>
      </c>
      <c r="C1276" s="66" t="s">
        <v>1954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5" hidden="1" customHeight="1" x14ac:dyDescent="0.2">
      <c r="A1277" s="65">
        <v>1265</v>
      </c>
      <c r="B1277" s="123" t="s">
        <v>1956</v>
      </c>
      <c r="C1277" s="66" t="s">
        <v>1957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5" hidden="1" customHeight="1" x14ac:dyDescent="0.2">
      <c r="A1278" s="65">
        <v>1266</v>
      </c>
      <c r="B1278" s="123" t="s">
        <v>1958</v>
      </c>
      <c r="C1278" s="66" t="s">
        <v>1957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22.7" hidden="1" customHeight="1" x14ac:dyDescent="0.2">
      <c r="A1279" s="65">
        <v>1267</v>
      </c>
      <c r="B1279" s="123" t="s">
        <v>1959</v>
      </c>
      <c r="C1279" s="66" t="s">
        <v>1960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33.950000000000003" hidden="1" customHeight="1" x14ac:dyDescent="0.2">
      <c r="A1280" s="65">
        <v>1268</v>
      </c>
      <c r="B1280" s="123" t="s">
        <v>1961</v>
      </c>
      <c r="C1280" s="66" t="s">
        <v>1962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5" hidden="1" customHeight="1" x14ac:dyDescent="0.2">
      <c r="A1281" s="65">
        <v>1269</v>
      </c>
      <c r="B1281" s="123" t="s">
        <v>1963</v>
      </c>
      <c r="C1281" s="66" t="s">
        <v>1964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5" hidden="1" customHeight="1" x14ac:dyDescent="0.2">
      <c r="A1282" s="65">
        <v>1270</v>
      </c>
      <c r="B1282" s="123" t="s">
        <v>1965</v>
      </c>
      <c r="C1282" s="66" t="s">
        <v>1306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22.7" hidden="1" customHeight="1" x14ac:dyDescent="0.2">
      <c r="A1283" s="65">
        <v>1271</v>
      </c>
      <c r="B1283" s="123" t="s">
        <v>1966</v>
      </c>
      <c r="C1283" s="66" t="s">
        <v>1967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22.7" hidden="1" customHeight="1" x14ac:dyDescent="0.2">
      <c r="A1284" s="65">
        <v>1272</v>
      </c>
      <c r="B1284" s="123" t="s">
        <v>1968</v>
      </c>
      <c r="C1284" s="66" t="s">
        <v>1969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22.7" hidden="1" customHeight="1" x14ac:dyDescent="0.2">
      <c r="A1285" s="65">
        <v>1273</v>
      </c>
      <c r="B1285" s="123" t="s">
        <v>1970</v>
      </c>
      <c r="C1285" s="66" t="s">
        <v>1969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5" hidden="1" customHeight="1" x14ac:dyDescent="0.2">
      <c r="A1286" s="65">
        <v>1274</v>
      </c>
      <c r="B1286" s="123" t="s">
        <v>1971</v>
      </c>
      <c r="C1286" s="66" t="s">
        <v>1344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12.95" hidden="1" customHeight="1" x14ac:dyDescent="0.2">
      <c r="A1287" s="65">
        <v>1275</v>
      </c>
      <c r="B1287" s="123" t="s">
        <v>1972</v>
      </c>
      <c r="C1287" s="66" t="s">
        <v>1344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12.95" hidden="1" customHeight="1" x14ac:dyDescent="0.2">
      <c r="A1288" s="65">
        <v>1276</v>
      </c>
      <c r="B1288" s="123" t="s">
        <v>1973</v>
      </c>
      <c r="C1288" s="66" t="s">
        <v>1974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22.7" hidden="1" customHeight="1" x14ac:dyDescent="0.2">
      <c r="A1289" s="65">
        <v>1277</v>
      </c>
      <c r="B1289" s="123" t="s">
        <v>1975</v>
      </c>
      <c r="C1289" s="66" t="s">
        <v>1976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5" hidden="1" customHeight="1" x14ac:dyDescent="0.2">
      <c r="A1290" s="65">
        <v>1278</v>
      </c>
      <c r="B1290" s="123" t="s">
        <v>1977</v>
      </c>
      <c r="C1290" s="66" t="s">
        <v>1978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5" hidden="1" customHeight="1" x14ac:dyDescent="0.2">
      <c r="A1291" s="65">
        <v>1279</v>
      </c>
      <c r="B1291" s="123" t="s">
        <v>1979</v>
      </c>
      <c r="C1291" s="66" t="s">
        <v>1978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33.950000000000003" hidden="1" customHeight="1" x14ac:dyDescent="0.2">
      <c r="A1292" s="65">
        <v>1280</v>
      </c>
      <c r="B1292" s="123" t="s">
        <v>1980</v>
      </c>
      <c r="C1292" s="66" t="s">
        <v>1981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5" hidden="1" customHeight="1" x14ac:dyDescent="0.2">
      <c r="A1293" s="65">
        <v>1281</v>
      </c>
      <c r="B1293" s="123" t="s">
        <v>1982</v>
      </c>
      <c r="C1293" s="66" t="s">
        <v>1346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5" hidden="1" customHeight="1" x14ac:dyDescent="0.2">
      <c r="A1294" s="65">
        <v>1282</v>
      </c>
      <c r="B1294" s="123" t="s">
        <v>1983</v>
      </c>
      <c r="C1294" s="66" t="s">
        <v>1984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5" hidden="1" customHeight="1" x14ac:dyDescent="0.2">
      <c r="A1295" s="65">
        <v>1283</v>
      </c>
      <c r="B1295" s="123" t="s">
        <v>1985</v>
      </c>
      <c r="C1295" s="66" t="s">
        <v>1984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5" hidden="1" customHeight="1" x14ac:dyDescent="0.2">
      <c r="A1296" s="65">
        <v>1284</v>
      </c>
      <c r="B1296" s="123" t="s">
        <v>1986</v>
      </c>
      <c r="C1296" s="66" t="s">
        <v>1984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5" hidden="1" customHeight="1" x14ac:dyDescent="0.2">
      <c r="A1297" s="65">
        <v>1285</v>
      </c>
      <c r="B1297" s="123" t="s">
        <v>1987</v>
      </c>
      <c r="C1297" s="66" t="s">
        <v>1988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12.95" hidden="1" customHeight="1" x14ac:dyDescent="0.2">
      <c r="A1298" s="65">
        <v>1286</v>
      </c>
      <c r="B1298" s="123" t="s">
        <v>1989</v>
      </c>
      <c r="C1298" s="66" t="s">
        <v>1988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12.95" hidden="1" customHeight="1" x14ac:dyDescent="0.2">
      <c r="A1299" s="65">
        <v>1287</v>
      </c>
      <c r="B1299" s="123" t="s">
        <v>1990</v>
      </c>
      <c r="C1299" s="66" t="s">
        <v>1991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5" hidden="1" customHeight="1" x14ac:dyDescent="0.2">
      <c r="A1300" s="65">
        <v>1288</v>
      </c>
      <c r="B1300" s="123" t="s">
        <v>1992</v>
      </c>
      <c r="C1300" s="66" t="s">
        <v>1991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22.7" hidden="1" customHeight="1" x14ac:dyDescent="0.2">
      <c r="A1301" s="65">
        <v>1289</v>
      </c>
      <c r="B1301" s="123" t="s">
        <v>1993</v>
      </c>
      <c r="C1301" s="66" t="s">
        <v>1994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7" hidden="1" customHeight="1" x14ac:dyDescent="0.2">
      <c r="A1302" s="65">
        <v>1290</v>
      </c>
      <c r="B1302" s="123" t="s">
        <v>1995</v>
      </c>
      <c r="C1302" s="66" t="s">
        <v>1996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12.95" hidden="1" customHeight="1" x14ac:dyDescent="0.2">
      <c r="A1303" s="65">
        <v>1291</v>
      </c>
      <c r="B1303" s="123" t="s">
        <v>1997</v>
      </c>
      <c r="C1303" s="66" t="s">
        <v>1998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7" hidden="1" customHeight="1" x14ac:dyDescent="0.2">
      <c r="A1304" s="65">
        <v>1292</v>
      </c>
      <c r="B1304" s="123" t="s">
        <v>1999</v>
      </c>
      <c r="C1304" s="66" t="s">
        <v>2000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22.7" hidden="1" customHeight="1" x14ac:dyDescent="0.2">
      <c r="A1305" s="65">
        <v>1293</v>
      </c>
      <c r="B1305" s="123" t="s">
        <v>2001</v>
      </c>
      <c r="C1305" s="66" t="s">
        <v>2000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22.7" hidden="1" customHeight="1" x14ac:dyDescent="0.2">
      <c r="A1306" s="65">
        <v>1294</v>
      </c>
      <c r="B1306" s="123" t="s">
        <v>2002</v>
      </c>
      <c r="C1306" s="66" t="s">
        <v>2000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22.7" hidden="1" customHeight="1" x14ac:dyDescent="0.2">
      <c r="A1307" s="65">
        <v>1295</v>
      </c>
      <c r="B1307" s="123" t="s">
        <v>2003</v>
      </c>
      <c r="C1307" s="66" t="s">
        <v>2000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12.95" hidden="1" customHeight="1" x14ac:dyDescent="0.2">
      <c r="A1308" s="65">
        <v>1296</v>
      </c>
      <c r="B1308" s="123" t="s">
        <v>2004</v>
      </c>
      <c r="C1308" s="66" t="s">
        <v>2005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5" hidden="1" customHeight="1" x14ac:dyDescent="0.2">
      <c r="A1309" s="65">
        <v>1297</v>
      </c>
      <c r="B1309" s="123" t="s">
        <v>2006</v>
      </c>
      <c r="C1309" s="66" t="s">
        <v>2007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22.7" hidden="1" customHeight="1" x14ac:dyDescent="0.2">
      <c r="A1310" s="65">
        <v>1298</v>
      </c>
      <c r="B1310" s="123" t="s">
        <v>2008</v>
      </c>
      <c r="C1310" s="66" t="s">
        <v>2009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22.7" hidden="1" customHeight="1" x14ac:dyDescent="0.2">
      <c r="A1311" s="65">
        <v>1299</v>
      </c>
      <c r="B1311" s="123" t="s">
        <v>2010</v>
      </c>
      <c r="C1311" s="66" t="s">
        <v>2009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33.950000000000003" hidden="1" customHeight="1" x14ac:dyDescent="0.2">
      <c r="A1312" s="65">
        <v>1300</v>
      </c>
      <c r="B1312" s="123" t="s">
        <v>2011</v>
      </c>
      <c r="C1312" s="66" t="s">
        <v>2012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33.950000000000003" hidden="1" customHeight="1" x14ac:dyDescent="0.2">
      <c r="A1313" s="65">
        <v>1301</v>
      </c>
      <c r="B1313" s="123" t="s">
        <v>2013</v>
      </c>
      <c r="C1313" s="66" t="s">
        <v>2012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22.7" hidden="1" customHeight="1" x14ac:dyDescent="0.2">
      <c r="A1314" s="65">
        <v>1302</v>
      </c>
      <c r="B1314" s="123" t="s">
        <v>2014</v>
      </c>
      <c r="C1314" s="66" t="s">
        <v>2015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22.7" hidden="1" customHeight="1" x14ac:dyDescent="0.2">
      <c r="A1315" s="65">
        <v>1303</v>
      </c>
      <c r="B1315" s="123" t="s">
        <v>2016</v>
      </c>
      <c r="C1315" s="66" t="s">
        <v>2017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5" hidden="1" customHeight="1" x14ac:dyDescent="0.2">
      <c r="A1316" s="65">
        <v>1304</v>
      </c>
      <c r="B1316" s="123" t="s">
        <v>2018</v>
      </c>
      <c r="C1316" s="66" t="s">
        <v>2019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22.7" hidden="1" customHeight="1" x14ac:dyDescent="0.2">
      <c r="A1317" s="65">
        <v>1305</v>
      </c>
      <c r="B1317" s="123" t="s">
        <v>2020</v>
      </c>
      <c r="C1317" s="66" t="s">
        <v>2021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22.7" hidden="1" customHeight="1" x14ac:dyDescent="0.2">
      <c r="A1318" s="65">
        <v>1306</v>
      </c>
      <c r="B1318" s="123" t="s">
        <v>2022</v>
      </c>
      <c r="C1318" s="66" t="s">
        <v>2021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22.7" hidden="1" customHeight="1" x14ac:dyDescent="0.2">
      <c r="A1319" s="65">
        <v>1307</v>
      </c>
      <c r="B1319" s="123" t="s">
        <v>2023</v>
      </c>
      <c r="C1319" s="66" t="s">
        <v>2024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7" hidden="1" customHeight="1" x14ac:dyDescent="0.2">
      <c r="A1320" s="65">
        <v>1308</v>
      </c>
      <c r="B1320" s="123" t="s">
        <v>2025</v>
      </c>
      <c r="C1320" s="66" t="s">
        <v>2024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7" hidden="1" customHeight="1" x14ac:dyDescent="0.2">
      <c r="A1321" s="65">
        <v>1309</v>
      </c>
      <c r="B1321" s="123" t="s">
        <v>2026</v>
      </c>
      <c r="C1321" s="66" t="s">
        <v>2027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22.7" hidden="1" customHeight="1" x14ac:dyDescent="0.2">
      <c r="A1322" s="65">
        <v>1310</v>
      </c>
      <c r="B1322" s="123" t="s">
        <v>2028</v>
      </c>
      <c r="C1322" s="66" t="s">
        <v>2027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7" hidden="1" customHeight="1" x14ac:dyDescent="0.2">
      <c r="A1323" s="65">
        <v>1311</v>
      </c>
      <c r="B1323" s="123" t="s">
        <v>2029</v>
      </c>
      <c r="C1323" s="66" t="s">
        <v>2030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7" hidden="1" customHeight="1" x14ac:dyDescent="0.2">
      <c r="A1324" s="65">
        <v>1312</v>
      </c>
      <c r="B1324" s="123" t="s">
        <v>2031</v>
      </c>
      <c r="C1324" s="66" t="s">
        <v>2030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57.4" hidden="1" customHeight="1" x14ac:dyDescent="0.2">
      <c r="A1325" s="65">
        <v>1313</v>
      </c>
      <c r="B1325" s="123" t="s">
        <v>2032</v>
      </c>
      <c r="C1325" s="66" t="s">
        <v>2033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12.95" hidden="1" customHeight="1" x14ac:dyDescent="0.2">
      <c r="A1326" s="65">
        <v>1314</v>
      </c>
      <c r="B1326" s="123" t="s">
        <v>2034</v>
      </c>
      <c r="C1326" s="66" t="s">
        <v>2035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22.7" hidden="1" customHeight="1" x14ac:dyDescent="0.2">
      <c r="A1327" s="65">
        <v>1315</v>
      </c>
      <c r="B1327" s="123" t="s">
        <v>2036</v>
      </c>
      <c r="C1327" s="66" t="s">
        <v>2037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22.7" hidden="1" customHeight="1" x14ac:dyDescent="0.2">
      <c r="A1328" s="65">
        <v>1316</v>
      </c>
      <c r="B1328" s="123" t="s">
        <v>2038</v>
      </c>
      <c r="C1328" s="66" t="s">
        <v>2039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7" hidden="1" customHeight="1" x14ac:dyDescent="0.2">
      <c r="A1329" s="65">
        <v>1317</v>
      </c>
      <c r="B1329" s="123" t="s">
        <v>2040</v>
      </c>
      <c r="C1329" s="66" t="s">
        <v>2039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7" hidden="1" customHeight="1" x14ac:dyDescent="0.2">
      <c r="A1330" s="65">
        <v>1318</v>
      </c>
      <c r="B1330" s="123" t="s">
        <v>2041</v>
      </c>
      <c r="C1330" s="66" t="s">
        <v>2039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12.95" hidden="1" customHeight="1" x14ac:dyDescent="0.2">
      <c r="A1331" s="65">
        <v>1319</v>
      </c>
      <c r="B1331" s="123" t="s">
        <v>2042</v>
      </c>
      <c r="C1331" s="66" t="s">
        <v>2043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12.95" hidden="1" customHeight="1" x14ac:dyDescent="0.2">
      <c r="A1332" s="65">
        <v>1320</v>
      </c>
      <c r="B1332" s="123" t="s">
        <v>2044</v>
      </c>
      <c r="C1332" s="66" t="s">
        <v>2043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12.95" hidden="1" customHeight="1" x14ac:dyDescent="0.2">
      <c r="A1333" s="65">
        <v>1321</v>
      </c>
      <c r="B1333" s="123" t="s">
        <v>2045</v>
      </c>
      <c r="C1333" s="66" t="s">
        <v>2043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1.95" hidden="1" customHeight="1" x14ac:dyDescent="0.2">
      <c r="A1334" s="65">
        <v>1322</v>
      </c>
      <c r="B1334" s="123" t="s">
        <v>2046</v>
      </c>
      <c r="C1334" s="66" t="s">
        <v>2047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21.95" hidden="1" customHeight="1" x14ac:dyDescent="0.2">
      <c r="A1335" s="65">
        <v>1323</v>
      </c>
      <c r="B1335" s="123" t="s">
        <v>2048</v>
      </c>
      <c r="C1335" s="66" t="s">
        <v>2047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1.95" hidden="1" customHeight="1" x14ac:dyDescent="0.2">
      <c r="A1336" s="65">
        <v>1324</v>
      </c>
      <c r="B1336" s="123" t="s">
        <v>2049</v>
      </c>
      <c r="C1336" s="66" t="s">
        <v>2050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1.95" hidden="1" customHeight="1" x14ac:dyDescent="0.2">
      <c r="A1337" s="65">
        <v>1325</v>
      </c>
      <c r="B1337" s="123" t="s">
        <v>2051</v>
      </c>
      <c r="C1337" s="66" t="s">
        <v>2050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1.95" hidden="1" customHeight="1" x14ac:dyDescent="0.2">
      <c r="A1338" s="65">
        <v>1326</v>
      </c>
      <c r="B1338" s="123" t="s">
        <v>2052</v>
      </c>
      <c r="C1338" s="66" t="s">
        <v>2050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1.95" hidden="1" customHeight="1" x14ac:dyDescent="0.2">
      <c r="A1339" s="65">
        <v>1327</v>
      </c>
      <c r="B1339" s="123" t="s">
        <v>2053</v>
      </c>
      <c r="C1339" s="66" t="s">
        <v>2054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1.95" hidden="1" customHeight="1" x14ac:dyDescent="0.2">
      <c r="A1340" s="65">
        <v>1328</v>
      </c>
      <c r="B1340" s="123" t="s">
        <v>2055</v>
      </c>
      <c r="C1340" s="66" t="s">
        <v>2054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12.95" hidden="1" customHeight="1" x14ac:dyDescent="0.2">
      <c r="A1341" s="65">
        <v>1329</v>
      </c>
      <c r="B1341" s="123" t="s">
        <v>2056</v>
      </c>
      <c r="C1341" s="66" t="s">
        <v>1347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12.95" hidden="1" customHeight="1" x14ac:dyDescent="0.2">
      <c r="A1342" s="65">
        <v>1330</v>
      </c>
      <c r="B1342" s="123" t="s">
        <v>2057</v>
      </c>
      <c r="C1342" s="66" t="s">
        <v>1347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12.95" hidden="1" customHeight="1" x14ac:dyDescent="0.2">
      <c r="A1343" s="65">
        <v>1331</v>
      </c>
      <c r="B1343" s="123" t="s">
        <v>2058</v>
      </c>
      <c r="C1343" s="66" t="s">
        <v>2059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12.95" hidden="1" customHeight="1" x14ac:dyDescent="0.2">
      <c r="A1344" s="65">
        <v>1332</v>
      </c>
      <c r="B1344" s="123" t="s">
        <v>2060</v>
      </c>
      <c r="C1344" s="66" t="s">
        <v>2061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5" hidden="1" customHeight="1" x14ac:dyDescent="0.2">
      <c r="A1345" s="65">
        <v>1333</v>
      </c>
      <c r="B1345" s="123" t="s">
        <v>2062</v>
      </c>
      <c r="C1345" s="66" t="s">
        <v>2061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7" hidden="1" customHeight="1" x14ac:dyDescent="0.2">
      <c r="A1346" s="65">
        <v>1334</v>
      </c>
      <c r="B1346" s="123" t="s">
        <v>2063</v>
      </c>
      <c r="C1346" s="66" t="s">
        <v>2064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7" hidden="1" customHeight="1" x14ac:dyDescent="0.2">
      <c r="A1347" s="65">
        <v>1335</v>
      </c>
      <c r="B1347" s="123" t="s">
        <v>2065</v>
      </c>
      <c r="C1347" s="66" t="s">
        <v>2064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7" hidden="1" customHeight="1" x14ac:dyDescent="0.2">
      <c r="A1348" s="65">
        <v>1336</v>
      </c>
      <c r="B1348" s="123" t="s">
        <v>2066</v>
      </c>
      <c r="C1348" s="66" t="s">
        <v>2064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12.95" hidden="1" customHeight="1" x14ac:dyDescent="0.2">
      <c r="A1349" s="65">
        <v>1337</v>
      </c>
      <c r="B1349" s="123" t="s">
        <v>2067</v>
      </c>
      <c r="C1349" s="66" t="s">
        <v>545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5" hidden="1" customHeight="1" x14ac:dyDescent="0.2">
      <c r="A1350" s="65">
        <v>1338</v>
      </c>
      <c r="B1350" s="123" t="s">
        <v>2068</v>
      </c>
      <c r="C1350" s="66" t="s">
        <v>545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5" hidden="1" customHeight="1" x14ac:dyDescent="0.2">
      <c r="A1351" s="65">
        <v>1339</v>
      </c>
      <c r="B1351" s="123" t="s">
        <v>2069</v>
      </c>
      <c r="C1351" s="66" t="s">
        <v>545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5" hidden="1" customHeight="1" x14ac:dyDescent="0.2">
      <c r="A1352" s="65">
        <v>1340</v>
      </c>
      <c r="B1352" s="123" t="s">
        <v>2070</v>
      </c>
      <c r="C1352" s="66" t="s">
        <v>545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2.7" hidden="1" customHeight="1" x14ac:dyDescent="0.2">
      <c r="A1353" s="65">
        <v>1341</v>
      </c>
      <c r="B1353" s="123" t="s">
        <v>2071</v>
      </c>
      <c r="C1353" s="66" t="s">
        <v>2072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2.7" hidden="1" customHeight="1" x14ac:dyDescent="0.2">
      <c r="A1354" s="65">
        <v>1342</v>
      </c>
      <c r="B1354" s="123" t="s">
        <v>2073</v>
      </c>
      <c r="C1354" s="66" t="s">
        <v>2074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12.95" hidden="1" customHeight="1" x14ac:dyDescent="0.2">
      <c r="A1355" s="65">
        <v>1343</v>
      </c>
      <c r="B1355" s="123" t="s">
        <v>2075</v>
      </c>
      <c r="C1355" s="66" t="s">
        <v>2076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12.95" hidden="1" customHeight="1" x14ac:dyDescent="0.2">
      <c r="A1356" s="65">
        <v>1344</v>
      </c>
      <c r="B1356" s="123" t="s">
        <v>2077</v>
      </c>
      <c r="C1356" s="66" t="s">
        <v>2078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12.95" hidden="1" customHeight="1" x14ac:dyDescent="0.2">
      <c r="A1357" s="65">
        <v>1345</v>
      </c>
      <c r="B1357" s="123" t="s">
        <v>2079</v>
      </c>
      <c r="C1357" s="66" t="s">
        <v>2080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12.95" hidden="1" customHeight="1" x14ac:dyDescent="0.2">
      <c r="A1358" s="65">
        <v>1346</v>
      </c>
      <c r="B1358" s="123" t="s">
        <v>2081</v>
      </c>
      <c r="C1358" s="66" t="s">
        <v>2082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12.95" hidden="1" customHeight="1" x14ac:dyDescent="0.2">
      <c r="A1359" s="65">
        <v>1347</v>
      </c>
      <c r="B1359" s="123" t="s">
        <v>2083</v>
      </c>
      <c r="C1359" s="66" t="s">
        <v>932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5" hidden="1" customHeight="1" x14ac:dyDescent="0.2">
      <c r="A1360" s="65">
        <v>1348</v>
      </c>
      <c r="B1360" s="123" t="s">
        <v>2084</v>
      </c>
      <c r="C1360" s="66" t="s">
        <v>932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5" hidden="1" customHeight="1" x14ac:dyDescent="0.2">
      <c r="A1361" s="65">
        <v>1349</v>
      </c>
      <c r="B1361" s="123" t="s">
        <v>2085</v>
      </c>
      <c r="C1361" s="66" t="s">
        <v>932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22.7" hidden="1" customHeight="1" x14ac:dyDescent="0.2">
      <c r="A1362" s="65">
        <v>1350</v>
      </c>
      <c r="B1362" s="123" t="s">
        <v>2086</v>
      </c>
      <c r="C1362" s="66" t="s">
        <v>2087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22.7" hidden="1" customHeight="1" x14ac:dyDescent="0.2">
      <c r="A1363" s="65">
        <v>1351</v>
      </c>
      <c r="B1363" s="123" t="s">
        <v>2088</v>
      </c>
      <c r="C1363" s="66" t="s">
        <v>2087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22.7" hidden="1" customHeight="1" x14ac:dyDescent="0.2">
      <c r="A1364" s="65">
        <v>1352</v>
      </c>
      <c r="B1364" s="123" t="s">
        <v>2089</v>
      </c>
      <c r="C1364" s="66" t="s">
        <v>2090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7" hidden="1" customHeight="1" x14ac:dyDescent="0.2">
      <c r="A1365" s="65">
        <v>1353</v>
      </c>
      <c r="B1365" s="123" t="s">
        <v>2091</v>
      </c>
      <c r="C1365" s="66" t="s">
        <v>2090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12.95" hidden="1" customHeight="1" x14ac:dyDescent="0.2">
      <c r="A1366" s="65">
        <v>1354</v>
      </c>
      <c r="B1366" s="123" t="s">
        <v>2092</v>
      </c>
      <c r="C1366" s="66" t="s">
        <v>2093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12.95" hidden="1" customHeight="1" x14ac:dyDescent="0.2">
      <c r="A1367" s="65">
        <v>1355</v>
      </c>
      <c r="B1367" s="123" t="s">
        <v>2094</v>
      </c>
      <c r="C1367" s="66" t="s">
        <v>952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5" hidden="1" customHeight="1" x14ac:dyDescent="0.2">
      <c r="A1368" s="65">
        <v>1356</v>
      </c>
      <c r="B1368" s="123" t="s">
        <v>2095</v>
      </c>
      <c r="C1368" s="66" t="s">
        <v>975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5" hidden="1" customHeight="1" x14ac:dyDescent="0.2">
      <c r="A1369" s="65">
        <v>1357</v>
      </c>
      <c r="B1369" s="123" t="s">
        <v>2096</v>
      </c>
      <c r="C1369" s="66" t="s">
        <v>2097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22.7" hidden="1" customHeight="1" x14ac:dyDescent="0.2">
      <c r="A1370" s="65">
        <v>1358</v>
      </c>
      <c r="B1370" s="123" t="s">
        <v>2098</v>
      </c>
      <c r="C1370" s="66" t="s">
        <v>2099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22.7" hidden="1" customHeight="1" x14ac:dyDescent="0.2">
      <c r="A1371" s="65">
        <v>1359</v>
      </c>
      <c r="B1371" s="123" t="s">
        <v>2100</v>
      </c>
      <c r="C1371" s="66" t="s">
        <v>2101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12.95" hidden="1" customHeight="1" x14ac:dyDescent="0.2">
      <c r="A1372" s="65">
        <v>1360</v>
      </c>
      <c r="B1372" s="123" t="s">
        <v>2102</v>
      </c>
      <c r="C1372" s="66" t="s">
        <v>2103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7" hidden="1" customHeight="1" x14ac:dyDescent="0.2">
      <c r="A1373" s="65">
        <v>1361</v>
      </c>
      <c r="B1373" s="123" t="s">
        <v>2104</v>
      </c>
      <c r="C1373" s="66" t="s">
        <v>960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22.7" hidden="1" customHeight="1" x14ac:dyDescent="0.2">
      <c r="A1374" s="65">
        <v>1362</v>
      </c>
      <c r="B1374" s="123" t="s">
        <v>2105</v>
      </c>
      <c r="C1374" s="66" t="s">
        <v>960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22.7" hidden="1" customHeight="1" x14ac:dyDescent="0.2">
      <c r="A1375" s="65">
        <v>1363</v>
      </c>
      <c r="B1375" s="123" t="s">
        <v>2106</v>
      </c>
      <c r="C1375" s="66" t="s">
        <v>960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22.7" hidden="1" customHeight="1" x14ac:dyDescent="0.2">
      <c r="A1376" s="65">
        <v>1364</v>
      </c>
      <c r="B1376" s="123" t="s">
        <v>2107</v>
      </c>
      <c r="C1376" s="66" t="s">
        <v>2108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22.7" hidden="1" customHeight="1" x14ac:dyDescent="0.2">
      <c r="A1377" s="65">
        <v>1365</v>
      </c>
      <c r="B1377" s="123" t="s">
        <v>2109</v>
      </c>
      <c r="C1377" s="66" t="s">
        <v>2108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22.7" hidden="1" customHeight="1" x14ac:dyDescent="0.2">
      <c r="A1378" s="65">
        <v>1366</v>
      </c>
      <c r="B1378" s="123" t="s">
        <v>2110</v>
      </c>
      <c r="C1378" s="66" t="s">
        <v>2108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5" hidden="1" customHeight="1" x14ac:dyDescent="0.2">
      <c r="A1379" s="65">
        <v>1367</v>
      </c>
      <c r="B1379" s="123" t="s">
        <v>2111</v>
      </c>
      <c r="C1379" s="66" t="s">
        <v>2112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5" hidden="1" customHeight="1" x14ac:dyDescent="0.2">
      <c r="A1380" s="65">
        <v>1368</v>
      </c>
      <c r="B1380" s="123" t="s">
        <v>2113</v>
      </c>
      <c r="C1380" s="66" t="s">
        <v>2114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12.95" hidden="1" customHeight="1" x14ac:dyDescent="0.2">
      <c r="A1381" s="65">
        <v>1369</v>
      </c>
      <c r="B1381" s="123" t="s">
        <v>2115</v>
      </c>
      <c r="C1381" s="66" t="s">
        <v>2114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12.95" hidden="1" customHeight="1" x14ac:dyDescent="0.2">
      <c r="A1382" s="65">
        <v>1370</v>
      </c>
      <c r="B1382" s="123" t="s">
        <v>2116</v>
      </c>
      <c r="C1382" s="66" t="s">
        <v>2114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12.95" hidden="1" customHeight="1" x14ac:dyDescent="0.2">
      <c r="A1383" s="65">
        <v>1371</v>
      </c>
      <c r="B1383" s="123" t="s">
        <v>2117</v>
      </c>
      <c r="C1383" s="66" t="s">
        <v>2114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7" hidden="1" customHeight="1" x14ac:dyDescent="0.2">
      <c r="A1384" s="65">
        <v>1372</v>
      </c>
      <c r="B1384" s="123" t="s">
        <v>2118</v>
      </c>
      <c r="C1384" s="66" t="s">
        <v>2119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22.7" hidden="1" customHeight="1" x14ac:dyDescent="0.2">
      <c r="A1385" s="65">
        <v>1373</v>
      </c>
      <c r="B1385" s="123" t="s">
        <v>2120</v>
      </c>
      <c r="C1385" s="66" t="s">
        <v>2119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22.7" hidden="1" customHeight="1" x14ac:dyDescent="0.2">
      <c r="A1386" s="65">
        <v>1374</v>
      </c>
      <c r="B1386" s="123" t="s">
        <v>2121</v>
      </c>
      <c r="C1386" s="66" t="s">
        <v>2119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5" hidden="1" customHeight="1" x14ac:dyDescent="0.2">
      <c r="A1387" s="65">
        <v>1375</v>
      </c>
      <c r="B1387" s="123" t="s">
        <v>2122</v>
      </c>
      <c r="C1387" s="66" t="s">
        <v>2123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5" hidden="1" customHeight="1" x14ac:dyDescent="0.2">
      <c r="A1388" s="65">
        <v>1376</v>
      </c>
      <c r="B1388" s="123" t="s">
        <v>2124</v>
      </c>
      <c r="C1388" s="66" t="s">
        <v>915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12.95" hidden="1" customHeight="1" x14ac:dyDescent="0.2">
      <c r="A1389" s="65">
        <v>1377</v>
      </c>
      <c r="B1389" s="123" t="s">
        <v>2125</v>
      </c>
      <c r="C1389" s="66" t="s">
        <v>915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12.95" hidden="1" customHeight="1" x14ac:dyDescent="0.2">
      <c r="A1390" s="65">
        <v>1378</v>
      </c>
      <c r="B1390" s="123" t="s">
        <v>2126</v>
      </c>
      <c r="C1390" s="66" t="s">
        <v>915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22.7" hidden="1" customHeight="1" x14ac:dyDescent="0.2">
      <c r="A1391" s="65">
        <v>1379</v>
      </c>
      <c r="B1391" s="123" t="s">
        <v>2127</v>
      </c>
      <c r="C1391" s="66" t="s">
        <v>2128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7" hidden="1" customHeight="1" x14ac:dyDescent="0.2">
      <c r="A1392" s="65">
        <v>1380</v>
      </c>
      <c r="B1392" s="123" t="s">
        <v>2129</v>
      </c>
      <c r="C1392" s="66" t="s">
        <v>2130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12.95" hidden="1" customHeight="1" x14ac:dyDescent="0.2">
      <c r="A1393" s="65">
        <v>1381</v>
      </c>
      <c r="B1393" s="123" t="s">
        <v>2131</v>
      </c>
      <c r="C1393" s="66" t="s">
        <v>2132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12.95" hidden="1" customHeight="1" x14ac:dyDescent="0.2">
      <c r="A1394" s="65">
        <v>1382</v>
      </c>
      <c r="B1394" s="123" t="s">
        <v>2133</v>
      </c>
      <c r="C1394" s="66" t="s">
        <v>2134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12.95" hidden="1" customHeight="1" x14ac:dyDescent="0.2">
      <c r="A1395" s="65">
        <v>1383</v>
      </c>
      <c r="B1395" s="123" t="s">
        <v>2135</v>
      </c>
      <c r="C1395" s="66" t="s">
        <v>2134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7" hidden="1" customHeight="1" x14ac:dyDescent="0.2">
      <c r="A1396" s="65">
        <v>1384</v>
      </c>
      <c r="B1396" s="123" t="s">
        <v>2136</v>
      </c>
      <c r="C1396" s="66" t="s">
        <v>884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7" hidden="1" customHeight="1" x14ac:dyDescent="0.2">
      <c r="A1397" s="65">
        <v>1385</v>
      </c>
      <c r="B1397" s="123" t="s">
        <v>2137</v>
      </c>
      <c r="C1397" s="66" t="s">
        <v>884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22.7" hidden="1" customHeight="1" x14ac:dyDescent="0.2">
      <c r="A1398" s="65">
        <v>1386</v>
      </c>
      <c r="B1398" s="123" t="s">
        <v>2138</v>
      </c>
      <c r="C1398" s="66" t="s">
        <v>884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5" hidden="1" customHeight="1" x14ac:dyDescent="0.2">
      <c r="A1399" s="65">
        <v>1387</v>
      </c>
      <c r="B1399" s="123" t="s">
        <v>2139</v>
      </c>
      <c r="C1399" s="66" t="s">
        <v>2140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5" hidden="1" customHeight="1" x14ac:dyDescent="0.2">
      <c r="A1400" s="65">
        <v>1388</v>
      </c>
      <c r="B1400" s="123" t="s">
        <v>2141</v>
      </c>
      <c r="C1400" s="66" t="s">
        <v>2140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5" hidden="1" customHeight="1" x14ac:dyDescent="0.2">
      <c r="A1401" s="65">
        <v>1389</v>
      </c>
      <c r="B1401" s="123" t="s">
        <v>2142</v>
      </c>
      <c r="C1401" s="66" t="s">
        <v>2140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22.7" hidden="1" customHeight="1" x14ac:dyDescent="0.2">
      <c r="A1402" s="65">
        <v>1390</v>
      </c>
      <c r="B1402" s="123" t="s">
        <v>2143</v>
      </c>
      <c r="C1402" s="66" t="s">
        <v>2144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7" hidden="1" customHeight="1" x14ac:dyDescent="0.2">
      <c r="A1403" s="65">
        <v>1391</v>
      </c>
      <c r="B1403" s="123" t="s">
        <v>2145</v>
      </c>
      <c r="C1403" s="66" t="s">
        <v>2144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12.95" hidden="1" customHeight="1" x14ac:dyDescent="0.2">
      <c r="A1404" s="65">
        <v>1392</v>
      </c>
      <c r="B1404" s="123" t="s">
        <v>2146</v>
      </c>
      <c r="C1404" s="66" t="s">
        <v>2147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12.95" hidden="1" customHeight="1" x14ac:dyDescent="0.2">
      <c r="A1405" s="65">
        <v>1393</v>
      </c>
      <c r="B1405" s="123" t="s">
        <v>2148</v>
      </c>
      <c r="C1405" s="66" t="s">
        <v>2147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5" hidden="1" customHeight="1" x14ac:dyDescent="0.2">
      <c r="A1406" s="65">
        <v>1394</v>
      </c>
      <c r="B1406" s="123" t="s">
        <v>2149</v>
      </c>
      <c r="C1406" s="66" t="s">
        <v>2150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5" hidden="1" customHeight="1" x14ac:dyDescent="0.2">
      <c r="A1407" s="65">
        <v>1395</v>
      </c>
      <c r="B1407" s="123" t="s">
        <v>2151</v>
      </c>
      <c r="C1407" s="66" t="s">
        <v>2150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22.7" hidden="1" customHeight="1" x14ac:dyDescent="0.2">
      <c r="A1408" s="65">
        <v>1396</v>
      </c>
      <c r="B1408" s="123" t="s">
        <v>2152</v>
      </c>
      <c r="C1408" s="66" t="s">
        <v>2153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22.7" hidden="1" customHeight="1" x14ac:dyDescent="0.2">
      <c r="A1409" s="65">
        <v>1397</v>
      </c>
      <c r="B1409" s="123" t="s">
        <v>2154</v>
      </c>
      <c r="C1409" s="66" t="s">
        <v>2153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12.95" hidden="1" customHeight="1" x14ac:dyDescent="0.2">
      <c r="A1410" s="65">
        <v>1398</v>
      </c>
      <c r="B1410" s="123" t="s">
        <v>2155</v>
      </c>
      <c r="C1410" s="66" t="s">
        <v>2156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12.95" hidden="1" customHeight="1" x14ac:dyDescent="0.2">
      <c r="A1411" s="65">
        <v>1399</v>
      </c>
      <c r="B1411" s="123" t="s">
        <v>2157</v>
      </c>
      <c r="C1411" s="66" t="s">
        <v>2156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22.7" hidden="1" customHeight="1" x14ac:dyDescent="0.2">
      <c r="A1412" s="65">
        <v>1400</v>
      </c>
      <c r="B1412" s="123" t="s">
        <v>2158</v>
      </c>
      <c r="C1412" s="66" t="s">
        <v>2159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22.7" hidden="1" customHeight="1" x14ac:dyDescent="0.2">
      <c r="A1413" s="65">
        <v>1401</v>
      </c>
      <c r="B1413" s="123" t="s">
        <v>2160</v>
      </c>
      <c r="C1413" s="66" t="s">
        <v>2159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22.7" hidden="1" customHeight="1" x14ac:dyDescent="0.2">
      <c r="A1414" s="65">
        <v>1402</v>
      </c>
      <c r="B1414" s="123" t="s">
        <v>2161</v>
      </c>
      <c r="C1414" s="66" t="s">
        <v>2162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7" hidden="1" customHeight="1" x14ac:dyDescent="0.2">
      <c r="A1415" s="65">
        <v>1403</v>
      </c>
      <c r="B1415" s="123" t="s">
        <v>2163</v>
      </c>
      <c r="C1415" s="66" t="s">
        <v>2162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33.950000000000003" hidden="1" customHeight="1" x14ac:dyDescent="0.2">
      <c r="A1416" s="65">
        <v>1404</v>
      </c>
      <c r="B1416" s="123" t="s">
        <v>2164</v>
      </c>
      <c r="C1416" s="66" t="s">
        <v>2165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33.950000000000003" hidden="1" customHeight="1" x14ac:dyDescent="0.2">
      <c r="A1417" s="65">
        <v>1405</v>
      </c>
      <c r="B1417" s="123" t="s">
        <v>2166</v>
      </c>
      <c r="C1417" s="66" t="s">
        <v>2165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22.7" hidden="1" customHeight="1" x14ac:dyDescent="0.2">
      <c r="A1418" s="65">
        <v>1406</v>
      </c>
      <c r="B1418" s="123" t="s">
        <v>2167</v>
      </c>
      <c r="C1418" s="66" t="s">
        <v>2168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22.7" hidden="1" customHeight="1" x14ac:dyDescent="0.2">
      <c r="A1419" s="65">
        <v>1407</v>
      </c>
      <c r="B1419" s="123" t="s">
        <v>2169</v>
      </c>
      <c r="C1419" s="66" t="s">
        <v>2168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5" hidden="1" customHeight="1" x14ac:dyDescent="0.2">
      <c r="A1420" s="65">
        <v>1408</v>
      </c>
      <c r="B1420" s="123" t="s">
        <v>2170</v>
      </c>
      <c r="C1420" s="66" t="s">
        <v>2171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12.95" hidden="1" customHeight="1" x14ac:dyDescent="0.2">
      <c r="A1421" s="65">
        <v>1409</v>
      </c>
      <c r="B1421" s="123" t="s">
        <v>2172</v>
      </c>
      <c r="C1421" s="66" t="s">
        <v>2173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12.95" hidden="1" customHeight="1" x14ac:dyDescent="0.2">
      <c r="A1422" s="65">
        <v>1410</v>
      </c>
      <c r="B1422" s="123" t="s">
        <v>2174</v>
      </c>
      <c r="C1422" s="66" t="s">
        <v>2175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5" hidden="1" customHeight="1" x14ac:dyDescent="0.2">
      <c r="A1423" s="65">
        <v>1411</v>
      </c>
      <c r="B1423" s="123" t="s">
        <v>2176</v>
      </c>
      <c r="C1423" s="66" t="s">
        <v>2177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22.7" hidden="1" customHeight="1" x14ac:dyDescent="0.2">
      <c r="A1424" s="65">
        <v>1412</v>
      </c>
      <c r="B1424" s="123" t="s">
        <v>2178</v>
      </c>
      <c r="C1424" s="66" t="s">
        <v>2179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22.7" hidden="1" customHeight="1" x14ac:dyDescent="0.2">
      <c r="A1425" s="65">
        <v>1413</v>
      </c>
      <c r="B1425" s="123" t="s">
        <v>2180</v>
      </c>
      <c r="C1425" s="66" t="s">
        <v>2179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22.7" hidden="1" customHeight="1" x14ac:dyDescent="0.2">
      <c r="A1426" s="65">
        <v>1414</v>
      </c>
      <c r="B1426" s="123" t="s">
        <v>2181</v>
      </c>
      <c r="C1426" s="66" t="s">
        <v>2182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7" hidden="1" customHeight="1" x14ac:dyDescent="0.2">
      <c r="A1427" s="65">
        <v>1415</v>
      </c>
      <c r="B1427" s="123" t="s">
        <v>2183</v>
      </c>
      <c r="C1427" s="66" t="s">
        <v>2182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12.95" hidden="1" customHeight="1" x14ac:dyDescent="0.2">
      <c r="A1428" s="65">
        <v>1416</v>
      </c>
      <c r="B1428" s="123" t="s">
        <v>2184</v>
      </c>
      <c r="C1428" s="66" t="s">
        <v>2185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5" hidden="1" customHeight="1" x14ac:dyDescent="0.2">
      <c r="A1429" s="65">
        <v>1417</v>
      </c>
      <c r="B1429" s="123" t="s">
        <v>2186</v>
      </c>
      <c r="C1429" s="66" t="s">
        <v>2185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21.95" hidden="1" customHeight="1" x14ac:dyDescent="0.2">
      <c r="A1430" s="65">
        <v>1418</v>
      </c>
      <c r="B1430" s="123" t="s">
        <v>2187</v>
      </c>
      <c r="C1430" s="66" t="s">
        <v>2188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1.95" hidden="1" customHeight="1" x14ac:dyDescent="0.2">
      <c r="A1431" s="65">
        <v>1419</v>
      </c>
      <c r="B1431" s="123" t="s">
        <v>2189</v>
      </c>
      <c r="C1431" s="66" t="s">
        <v>2188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1.95" hidden="1" customHeight="1" x14ac:dyDescent="0.2">
      <c r="A1432" s="65">
        <v>1420</v>
      </c>
      <c r="B1432" s="123" t="s">
        <v>2190</v>
      </c>
      <c r="C1432" s="66" t="s">
        <v>2188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1.95" hidden="1" customHeight="1" x14ac:dyDescent="0.2">
      <c r="A1433" s="65">
        <v>1421</v>
      </c>
      <c r="B1433" s="123" t="s">
        <v>2191</v>
      </c>
      <c r="C1433" s="66" t="s">
        <v>2188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1.95" hidden="1" customHeight="1" x14ac:dyDescent="0.2">
      <c r="A1434" s="65">
        <v>1422</v>
      </c>
      <c r="B1434" s="123" t="s">
        <v>2192</v>
      </c>
      <c r="C1434" s="66" t="s">
        <v>2193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21.95" hidden="1" customHeight="1" x14ac:dyDescent="0.2">
      <c r="A1435" s="65">
        <v>1423</v>
      </c>
      <c r="B1435" s="123" t="s">
        <v>2194</v>
      </c>
      <c r="C1435" s="66" t="s">
        <v>2193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12.95" hidden="1" customHeight="1" x14ac:dyDescent="0.2">
      <c r="A1436" s="65">
        <v>1424</v>
      </c>
      <c r="B1436" s="123" t="s">
        <v>2195</v>
      </c>
      <c r="C1436" s="66" t="s">
        <v>2196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7" hidden="1" customHeight="1" x14ac:dyDescent="0.2">
      <c r="A1437" s="65">
        <v>1425</v>
      </c>
      <c r="B1437" s="123" t="s">
        <v>2197</v>
      </c>
      <c r="C1437" s="66" t="s">
        <v>2198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7" hidden="1" customHeight="1" x14ac:dyDescent="0.2">
      <c r="A1438" s="65">
        <v>1426</v>
      </c>
      <c r="B1438" s="123" t="s">
        <v>2199</v>
      </c>
      <c r="C1438" s="66" t="s">
        <v>2198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22.7" hidden="1" customHeight="1" x14ac:dyDescent="0.2">
      <c r="A1439" s="65">
        <v>1427</v>
      </c>
      <c r="B1439" s="123" t="s">
        <v>2200</v>
      </c>
      <c r="C1439" s="66" t="s">
        <v>2201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22.7" hidden="1" customHeight="1" x14ac:dyDescent="0.2">
      <c r="A1440" s="65">
        <v>1428</v>
      </c>
      <c r="B1440" s="123" t="s">
        <v>2202</v>
      </c>
      <c r="C1440" s="66" t="s">
        <v>2201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22.7" hidden="1" customHeight="1" x14ac:dyDescent="0.2">
      <c r="A1441" s="65">
        <v>1429</v>
      </c>
      <c r="B1441" s="123" t="s">
        <v>2203</v>
      </c>
      <c r="C1441" s="66" t="s">
        <v>2204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22.7" hidden="1" customHeight="1" x14ac:dyDescent="0.2">
      <c r="A1442" s="65">
        <v>1430</v>
      </c>
      <c r="B1442" s="123" t="s">
        <v>2205</v>
      </c>
      <c r="C1442" s="66" t="s">
        <v>842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7" hidden="1" customHeight="1" x14ac:dyDescent="0.2">
      <c r="A1443" s="65">
        <v>1431</v>
      </c>
      <c r="B1443" s="123" t="s">
        <v>2206</v>
      </c>
      <c r="C1443" s="66" t="s">
        <v>842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33.950000000000003" hidden="1" customHeight="1" x14ac:dyDescent="0.2">
      <c r="A1444" s="65">
        <v>1432</v>
      </c>
      <c r="B1444" s="123" t="s">
        <v>2207</v>
      </c>
      <c r="C1444" s="66" t="s">
        <v>2208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33.950000000000003" hidden="1" customHeight="1" x14ac:dyDescent="0.2">
      <c r="A1445" s="65">
        <v>1433</v>
      </c>
      <c r="B1445" s="123" t="s">
        <v>2209</v>
      </c>
      <c r="C1445" s="66" t="s">
        <v>2208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12.95" hidden="1" customHeight="1" x14ac:dyDescent="0.2">
      <c r="A1446" s="65">
        <v>1434</v>
      </c>
      <c r="B1446" s="123" t="s">
        <v>2210</v>
      </c>
      <c r="C1446" s="66" t="s">
        <v>2211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22.7" hidden="1" customHeight="1" x14ac:dyDescent="0.2">
      <c r="A1447" s="65">
        <v>1435</v>
      </c>
      <c r="B1447" s="123" t="s">
        <v>2212</v>
      </c>
      <c r="C1447" s="66" t="s">
        <v>2213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22.7" hidden="1" customHeight="1" x14ac:dyDescent="0.2">
      <c r="A1448" s="65">
        <v>1436</v>
      </c>
      <c r="B1448" s="123" t="s">
        <v>2214</v>
      </c>
      <c r="C1448" s="66" t="s">
        <v>2213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2.7" hidden="1" customHeight="1" x14ac:dyDescent="0.2">
      <c r="A1449" s="65">
        <v>1437</v>
      </c>
      <c r="B1449" s="123" t="s">
        <v>2215</v>
      </c>
      <c r="C1449" s="66" t="s">
        <v>2216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2.7" hidden="1" customHeight="1" x14ac:dyDescent="0.2">
      <c r="A1450" s="65">
        <v>1438</v>
      </c>
      <c r="B1450" s="123" t="s">
        <v>2217</v>
      </c>
      <c r="C1450" s="66" t="s">
        <v>2216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33.950000000000003" hidden="1" customHeight="1" x14ac:dyDescent="0.2">
      <c r="A1451" s="65">
        <v>1439</v>
      </c>
      <c r="B1451" s="123" t="s">
        <v>2218</v>
      </c>
      <c r="C1451" s="66" t="s">
        <v>2219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33.950000000000003" hidden="1" customHeight="1" x14ac:dyDescent="0.2">
      <c r="A1452" s="65">
        <v>1440</v>
      </c>
      <c r="B1452" s="123" t="s">
        <v>2220</v>
      </c>
      <c r="C1452" s="66" t="s">
        <v>2219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33.950000000000003" hidden="1" customHeight="1" x14ac:dyDescent="0.2">
      <c r="A1453" s="65">
        <v>1441</v>
      </c>
      <c r="B1453" s="123" t="s">
        <v>2221</v>
      </c>
      <c r="C1453" s="66" t="s">
        <v>2219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12.95" hidden="1" customHeight="1" x14ac:dyDescent="0.2">
      <c r="A1454" s="65">
        <v>1442</v>
      </c>
      <c r="B1454" s="123" t="s">
        <v>2222</v>
      </c>
      <c r="C1454" s="66" t="s">
        <v>2223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5" hidden="1" customHeight="1" x14ac:dyDescent="0.2">
      <c r="A1455" s="65">
        <v>1443</v>
      </c>
      <c r="B1455" s="123" t="s">
        <v>2224</v>
      </c>
      <c r="C1455" s="66" t="s">
        <v>2223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12.95" hidden="1" customHeight="1" x14ac:dyDescent="0.2">
      <c r="A1456" s="65">
        <v>1444</v>
      </c>
      <c r="B1456" s="123" t="s">
        <v>2225</v>
      </c>
      <c r="C1456" s="66" t="s">
        <v>2223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12.95" hidden="1" customHeight="1" x14ac:dyDescent="0.2">
      <c r="A1457" s="65">
        <v>1445</v>
      </c>
      <c r="B1457" s="123" t="s">
        <v>2226</v>
      </c>
      <c r="C1457" s="66" t="s">
        <v>1002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12.95" hidden="1" customHeight="1" x14ac:dyDescent="0.2">
      <c r="A1458" s="65">
        <v>1446</v>
      </c>
      <c r="B1458" s="123" t="s">
        <v>2227</v>
      </c>
      <c r="C1458" s="66" t="s">
        <v>1002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7" hidden="1" customHeight="1" x14ac:dyDescent="0.2">
      <c r="A1459" s="65">
        <v>1447</v>
      </c>
      <c r="B1459" s="123" t="s">
        <v>2228</v>
      </c>
      <c r="C1459" s="66" t="s">
        <v>2229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7" hidden="1" customHeight="1" x14ac:dyDescent="0.2">
      <c r="A1460" s="65">
        <v>1448</v>
      </c>
      <c r="B1460" s="123" t="s">
        <v>2230</v>
      </c>
      <c r="C1460" s="66" t="s">
        <v>2229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7" hidden="1" customHeight="1" x14ac:dyDescent="0.2">
      <c r="A1461" s="65">
        <v>1449</v>
      </c>
      <c r="B1461" s="123" t="s">
        <v>2231</v>
      </c>
      <c r="C1461" s="66" t="s">
        <v>2232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7" hidden="1" customHeight="1" x14ac:dyDescent="0.2">
      <c r="A1462" s="65">
        <v>1450</v>
      </c>
      <c r="B1462" s="123" t="s">
        <v>2233</v>
      </c>
      <c r="C1462" s="66" t="s">
        <v>2232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50000000000003" hidden="1" customHeight="1" x14ac:dyDescent="0.2">
      <c r="A1463" s="65">
        <v>1451</v>
      </c>
      <c r="B1463" s="123" t="s">
        <v>2234</v>
      </c>
      <c r="C1463" s="66" t="s">
        <v>2235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50000000000003" hidden="1" customHeight="1" x14ac:dyDescent="0.2">
      <c r="A1464" s="65">
        <v>1452</v>
      </c>
      <c r="B1464" s="123" t="s">
        <v>2236</v>
      </c>
      <c r="C1464" s="66" t="s">
        <v>2235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33.950000000000003" hidden="1" customHeight="1" x14ac:dyDescent="0.2">
      <c r="A1465" s="65">
        <v>1453</v>
      </c>
      <c r="B1465" s="123" t="s">
        <v>2237</v>
      </c>
      <c r="C1465" s="66" t="s">
        <v>2235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7" hidden="1" customHeight="1" x14ac:dyDescent="0.2">
      <c r="A1466" s="65">
        <v>1454</v>
      </c>
      <c r="B1466" s="123" t="s">
        <v>2238</v>
      </c>
      <c r="C1466" s="66" t="s">
        <v>2239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7" hidden="1" customHeight="1" x14ac:dyDescent="0.2">
      <c r="A1467" s="65">
        <v>1455</v>
      </c>
      <c r="B1467" s="123" t="s">
        <v>2240</v>
      </c>
      <c r="C1467" s="66" t="s">
        <v>2239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33.950000000000003" hidden="1" customHeight="1" x14ac:dyDescent="0.2">
      <c r="A1468" s="65">
        <v>1456</v>
      </c>
      <c r="B1468" s="123" t="s">
        <v>2241</v>
      </c>
      <c r="C1468" s="66" t="s">
        <v>2242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12.95" hidden="1" customHeight="1" x14ac:dyDescent="0.2">
      <c r="A1469" s="65">
        <v>1457</v>
      </c>
      <c r="B1469" s="123" t="s">
        <v>2243</v>
      </c>
      <c r="C1469" s="66" t="s">
        <v>2244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22.7" hidden="1" customHeight="1" x14ac:dyDescent="0.2">
      <c r="A1470" s="65">
        <v>1458</v>
      </c>
      <c r="B1470" s="123" t="s">
        <v>2245</v>
      </c>
      <c r="C1470" s="66" t="s">
        <v>2246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22.7" hidden="1" customHeight="1" x14ac:dyDescent="0.2">
      <c r="A1471" s="65">
        <v>1459</v>
      </c>
      <c r="B1471" s="123" t="s">
        <v>2247</v>
      </c>
      <c r="C1471" s="66" t="s">
        <v>2246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50000000000003" hidden="1" customHeight="1" x14ac:dyDescent="0.2">
      <c r="A1472" s="65">
        <v>1460</v>
      </c>
      <c r="B1472" s="123" t="s">
        <v>2248</v>
      </c>
      <c r="C1472" s="66" t="s">
        <v>2249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33.950000000000003" hidden="1" customHeight="1" x14ac:dyDescent="0.2">
      <c r="A1473" s="65">
        <v>1461</v>
      </c>
      <c r="B1473" s="123" t="s">
        <v>2250</v>
      </c>
      <c r="C1473" s="66" t="s">
        <v>2249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22.7" hidden="1" customHeight="1" x14ac:dyDescent="0.2">
      <c r="A1474" s="65">
        <v>1462</v>
      </c>
      <c r="B1474" s="123" t="s">
        <v>2251</v>
      </c>
      <c r="C1474" s="66" t="s">
        <v>1033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22.7" hidden="1" customHeight="1" x14ac:dyDescent="0.2">
      <c r="A1475" s="65">
        <v>1463</v>
      </c>
      <c r="B1475" s="123" t="s">
        <v>2252</v>
      </c>
      <c r="C1475" s="66" t="s">
        <v>1033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22.7" hidden="1" customHeight="1" x14ac:dyDescent="0.2">
      <c r="A1476" s="65">
        <v>1464</v>
      </c>
      <c r="B1476" s="123" t="s">
        <v>2253</v>
      </c>
      <c r="C1476" s="66" t="s">
        <v>2254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22.7" hidden="1" customHeight="1" x14ac:dyDescent="0.2">
      <c r="A1477" s="65">
        <v>1465</v>
      </c>
      <c r="B1477" s="123" t="s">
        <v>2255</v>
      </c>
      <c r="C1477" s="66" t="s">
        <v>2254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7" hidden="1" customHeight="1" x14ac:dyDescent="0.2">
      <c r="A1478" s="65">
        <v>1466</v>
      </c>
      <c r="B1478" s="123" t="s">
        <v>2256</v>
      </c>
      <c r="C1478" s="66" t="s">
        <v>2254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12.95" hidden="1" customHeight="1" x14ac:dyDescent="0.2">
      <c r="A1479" s="65">
        <v>1467</v>
      </c>
      <c r="B1479" s="123" t="s">
        <v>2257</v>
      </c>
      <c r="C1479" s="66" t="s">
        <v>1024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12.95" hidden="1" customHeight="1" x14ac:dyDescent="0.2">
      <c r="A1480" s="65">
        <v>1468</v>
      </c>
      <c r="B1480" s="123" t="s">
        <v>2258</v>
      </c>
      <c r="C1480" s="66" t="s">
        <v>1024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33.950000000000003" hidden="1" customHeight="1" x14ac:dyDescent="0.2">
      <c r="A1481" s="65">
        <v>1469</v>
      </c>
      <c r="B1481" s="123" t="s">
        <v>2259</v>
      </c>
      <c r="C1481" s="66" t="s">
        <v>2260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50000000000003" hidden="1" customHeight="1" x14ac:dyDescent="0.2">
      <c r="A1482" s="65">
        <v>1470</v>
      </c>
      <c r="B1482" s="123" t="s">
        <v>2261</v>
      </c>
      <c r="C1482" s="66" t="s">
        <v>2260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50000000000003" hidden="1" customHeight="1" x14ac:dyDescent="0.2">
      <c r="A1483" s="65">
        <v>1471</v>
      </c>
      <c r="B1483" s="123" t="s">
        <v>2262</v>
      </c>
      <c r="C1483" s="66" t="s">
        <v>2260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22.7" hidden="1" customHeight="1" x14ac:dyDescent="0.2">
      <c r="A1484" s="65">
        <v>1472</v>
      </c>
      <c r="B1484" s="123" t="s">
        <v>2263</v>
      </c>
      <c r="C1484" s="66" t="s">
        <v>2264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12.95" hidden="1" customHeight="1" x14ac:dyDescent="0.2">
      <c r="A1485" s="65">
        <v>1473</v>
      </c>
      <c r="B1485" s="123" t="s">
        <v>2265</v>
      </c>
      <c r="C1485" s="66" t="s">
        <v>2266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12.95" hidden="1" customHeight="1" x14ac:dyDescent="0.2">
      <c r="A1486" s="65">
        <v>1474</v>
      </c>
      <c r="B1486" s="123" t="s">
        <v>2267</v>
      </c>
      <c r="C1486" s="66" t="s">
        <v>2266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12.95" hidden="1" customHeight="1" x14ac:dyDescent="0.2">
      <c r="A1487" s="65">
        <v>1475</v>
      </c>
      <c r="B1487" s="123" t="s">
        <v>2268</v>
      </c>
      <c r="C1487" s="66" t="s">
        <v>2266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22.7" hidden="1" customHeight="1" x14ac:dyDescent="0.2">
      <c r="A1488" s="65">
        <v>1476</v>
      </c>
      <c r="B1488" s="123" t="s">
        <v>2269</v>
      </c>
      <c r="C1488" s="66" t="s">
        <v>2270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7" hidden="1" customHeight="1" x14ac:dyDescent="0.2">
      <c r="A1489" s="65">
        <v>1477</v>
      </c>
      <c r="B1489" s="123" t="s">
        <v>2271</v>
      </c>
      <c r="C1489" s="66" t="s">
        <v>2270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7" hidden="1" customHeight="1" x14ac:dyDescent="0.2">
      <c r="A1490" s="65">
        <v>1478</v>
      </c>
      <c r="B1490" s="123" t="s">
        <v>2272</v>
      </c>
      <c r="C1490" s="66" t="s">
        <v>2270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12.95" hidden="1" customHeight="1" x14ac:dyDescent="0.2">
      <c r="A1491" s="65">
        <v>1479</v>
      </c>
      <c r="B1491" s="123" t="s">
        <v>2273</v>
      </c>
      <c r="C1491" s="66" t="s">
        <v>2274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12.95" hidden="1" customHeight="1" x14ac:dyDescent="0.2">
      <c r="A1492" s="65">
        <v>1480</v>
      </c>
      <c r="B1492" s="123" t="s">
        <v>2275</v>
      </c>
      <c r="C1492" s="66" t="s">
        <v>2274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12.95" hidden="1" customHeight="1" x14ac:dyDescent="0.2">
      <c r="A1493" s="65">
        <v>1481</v>
      </c>
      <c r="B1493" s="123" t="s">
        <v>2276</v>
      </c>
      <c r="C1493" s="66" t="s">
        <v>2274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12.95" hidden="1" customHeight="1" x14ac:dyDescent="0.2">
      <c r="A1494" s="65">
        <v>1482</v>
      </c>
      <c r="B1494" s="123" t="s">
        <v>2277</v>
      </c>
      <c r="C1494" s="66" t="s">
        <v>1373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12.95" hidden="1" customHeight="1" x14ac:dyDescent="0.2">
      <c r="A1495" s="65">
        <v>1483</v>
      </c>
      <c r="B1495" s="123" t="s">
        <v>2278</v>
      </c>
      <c r="C1495" s="66" t="s">
        <v>1373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12.95" hidden="1" customHeight="1" x14ac:dyDescent="0.2">
      <c r="A1496" s="65">
        <v>1484</v>
      </c>
      <c r="B1496" s="123" t="s">
        <v>2279</v>
      </c>
      <c r="C1496" s="66" t="s">
        <v>1373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7" hidden="1" customHeight="1" x14ac:dyDescent="0.2">
      <c r="A1497" s="65">
        <v>1485</v>
      </c>
      <c r="B1497" s="123" t="s">
        <v>2280</v>
      </c>
      <c r="C1497" s="66" t="s">
        <v>2281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22.7" hidden="1" customHeight="1" x14ac:dyDescent="0.2">
      <c r="A1498" s="65">
        <v>1486</v>
      </c>
      <c r="B1498" s="123" t="s">
        <v>2282</v>
      </c>
      <c r="C1498" s="66" t="s">
        <v>2281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22.7" hidden="1" customHeight="1" x14ac:dyDescent="0.2">
      <c r="A1499" s="65">
        <v>1487</v>
      </c>
      <c r="B1499" s="123" t="s">
        <v>2283</v>
      </c>
      <c r="C1499" s="66" t="s">
        <v>2281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12.95" hidden="1" customHeight="1" x14ac:dyDescent="0.2">
      <c r="A1500" s="65">
        <v>1488</v>
      </c>
      <c r="B1500" s="123" t="s">
        <v>2284</v>
      </c>
      <c r="C1500" s="66" t="s">
        <v>2285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12.95" hidden="1" customHeight="1" x14ac:dyDescent="0.2">
      <c r="A1501" s="65">
        <v>1489</v>
      </c>
      <c r="B1501" s="123" t="s">
        <v>2286</v>
      </c>
      <c r="C1501" s="66" t="s">
        <v>2285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12.95" hidden="1" customHeight="1" x14ac:dyDescent="0.2">
      <c r="A1502" s="65">
        <v>1490</v>
      </c>
      <c r="B1502" s="123" t="s">
        <v>2287</v>
      </c>
      <c r="C1502" s="66" t="s">
        <v>2285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12.95" hidden="1" customHeight="1" x14ac:dyDescent="0.2">
      <c r="A1503" s="65">
        <v>1491</v>
      </c>
      <c r="B1503" s="123" t="s">
        <v>2288</v>
      </c>
      <c r="C1503" s="66" t="s">
        <v>2289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5" hidden="1" customHeight="1" x14ac:dyDescent="0.2">
      <c r="A1504" s="65">
        <v>1492</v>
      </c>
      <c r="B1504" s="123" t="s">
        <v>2290</v>
      </c>
      <c r="C1504" s="66" t="s">
        <v>2289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5" hidden="1" customHeight="1" x14ac:dyDescent="0.2">
      <c r="A1505" s="65">
        <v>1493</v>
      </c>
      <c r="B1505" s="123" t="s">
        <v>2291</v>
      </c>
      <c r="C1505" s="66" t="s">
        <v>2292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22.7" hidden="1" customHeight="1" x14ac:dyDescent="0.2">
      <c r="A1506" s="65">
        <v>1494</v>
      </c>
      <c r="B1506" s="123" t="s">
        <v>2293</v>
      </c>
      <c r="C1506" s="66" t="s">
        <v>2294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7" hidden="1" customHeight="1" x14ac:dyDescent="0.2">
      <c r="A1507" s="65">
        <v>1495</v>
      </c>
      <c r="B1507" s="123" t="s">
        <v>2295</v>
      </c>
      <c r="C1507" s="66" t="s">
        <v>2294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7" hidden="1" customHeight="1" x14ac:dyDescent="0.2">
      <c r="A1508" s="65">
        <v>1496</v>
      </c>
      <c r="B1508" s="123" t="s">
        <v>2296</v>
      </c>
      <c r="C1508" s="66" t="s">
        <v>2294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12.95" hidden="1" customHeight="1" x14ac:dyDescent="0.2">
      <c r="A1509" s="65">
        <v>1497</v>
      </c>
      <c r="B1509" s="123" t="s">
        <v>2297</v>
      </c>
      <c r="C1509" s="66" t="s">
        <v>2298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5" hidden="1" customHeight="1" x14ac:dyDescent="0.2">
      <c r="A1510" s="65">
        <v>1498</v>
      </c>
      <c r="B1510" s="123" t="s">
        <v>2299</v>
      </c>
      <c r="C1510" s="66" t="s">
        <v>2298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5" hidden="1" customHeight="1" x14ac:dyDescent="0.2">
      <c r="A1511" s="65">
        <v>1499</v>
      </c>
      <c r="B1511" s="123" t="s">
        <v>2300</v>
      </c>
      <c r="C1511" s="66" t="s">
        <v>2298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5" hidden="1" customHeight="1" x14ac:dyDescent="0.2">
      <c r="A1512" s="65">
        <v>1500</v>
      </c>
      <c r="B1512" s="123" t="s">
        <v>2301</v>
      </c>
      <c r="C1512" s="66" t="s">
        <v>2298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5" hidden="1" customHeight="1" x14ac:dyDescent="0.2">
      <c r="A1513" s="65">
        <v>1501</v>
      </c>
      <c r="B1513" s="123" t="s">
        <v>2302</v>
      </c>
      <c r="C1513" s="66" t="s">
        <v>2303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5" hidden="1" customHeight="1" x14ac:dyDescent="0.2">
      <c r="A1514" s="65">
        <v>1502</v>
      </c>
      <c r="B1514" s="123" t="s">
        <v>2304</v>
      </c>
      <c r="C1514" s="66" t="s">
        <v>2303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5" hidden="1" customHeight="1" x14ac:dyDescent="0.2">
      <c r="A1515" s="65">
        <v>1503</v>
      </c>
      <c r="B1515" s="123" t="s">
        <v>2305</v>
      </c>
      <c r="C1515" s="66" t="s">
        <v>2303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12.95" hidden="1" customHeight="1" x14ac:dyDescent="0.2">
      <c r="A1516" s="65">
        <v>1504</v>
      </c>
      <c r="B1516" s="123" t="s">
        <v>2306</v>
      </c>
      <c r="C1516" s="66" t="s">
        <v>2303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12.95" hidden="1" customHeight="1" x14ac:dyDescent="0.2">
      <c r="A1517" s="65">
        <v>1505</v>
      </c>
      <c r="B1517" s="123" t="s">
        <v>2307</v>
      </c>
      <c r="C1517" s="66" t="s">
        <v>1398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12.95" hidden="1" customHeight="1" x14ac:dyDescent="0.2">
      <c r="A1518" s="65">
        <v>1506</v>
      </c>
      <c r="B1518" s="123" t="s">
        <v>2308</v>
      </c>
      <c r="C1518" s="66" t="s">
        <v>1398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5" hidden="1" customHeight="1" x14ac:dyDescent="0.2">
      <c r="A1519" s="65">
        <v>1507</v>
      </c>
      <c r="B1519" s="123" t="s">
        <v>2309</v>
      </c>
      <c r="C1519" s="66" t="s">
        <v>1398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5" hidden="1" customHeight="1" x14ac:dyDescent="0.2">
      <c r="A1520" s="65">
        <v>1508</v>
      </c>
      <c r="B1520" s="123" t="s">
        <v>2310</v>
      </c>
      <c r="C1520" s="66" t="s">
        <v>1398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5" hidden="1" customHeight="1" x14ac:dyDescent="0.2">
      <c r="A1521" s="65">
        <v>1509</v>
      </c>
      <c r="B1521" s="123" t="s">
        <v>2311</v>
      </c>
      <c r="C1521" s="66" t="s">
        <v>2312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22.7" hidden="1" customHeight="1" x14ac:dyDescent="0.2">
      <c r="A1522" s="65">
        <v>1510</v>
      </c>
      <c r="B1522" s="123" t="s">
        <v>2313</v>
      </c>
      <c r="C1522" s="66" t="s">
        <v>2314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22.7" hidden="1" customHeight="1" x14ac:dyDescent="0.2">
      <c r="A1523" s="65">
        <v>1511</v>
      </c>
      <c r="B1523" s="123" t="s">
        <v>2315</v>
      </c>
      <c r="C1523" s="66" t="s">
        <v>2314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5" hidden="1" customHeight="1" x14ac:dyDescent="0.2">
      <c r="A1524" s="65">
        <v>1512</v>
      </c>
      <c r="B1524" s="123" t="s">
        <v>2316</v>
      </c>
      <c r="C1524" s="66" t="s">
        <v>2317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12.95" hidden="1" customHeight="1" x14ac:dyDescent="0.2">
      <c r="A1525" s="65">
        <v>1513</v>
      </c>
      <c r="B1525" s="123" t="s">
        <v>2318</v>
      </c>
      <c r="C1525" s="66" t="s">
        <v>2317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12.95" hidden="1" customHeight="1" x14ac:dyDescent="0.2">
      <c r="A1526" s="65">
        <v>1514</v>
      </c>
      <c r="B1526" s="123" t="s">
        <v>2319</v>
      </c>
      <c r="C1526" s="66" t="s">
        <v>2317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12.95" hidden="1" customHeight="1" x14ac:dyDescent="0.2">
      <c r="A1527" s="65">
        <v>1515</v>
      </c>
      <c r="B1527" s="123" t="s">
        <v>2320</v>
      </c>
      <c r="C1527" s="66" t="s">
        <v>2317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5" hidden="1" customHeight="1" x14ac:dyDescent="0.2">
      <c r="A1528" s="65">
        <v>1516</v>
      </c>
      <c r="B1528" s="123" t="s">
        <v>2321</v>
      </c>
      <c r="C1528" s="66" t="s">
        <v>2317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5" hidden="1" customHeight="1" x14ac:dyDescent="0.2">
      <c r="A1529" s="65">
        <v>1517</v>
      </c>
      <c r="B1529" s="123" t="s">
        <v>2322</v>
      </c>
      <c r="C1529" s="66" t="s">
        <v>1413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5" hidden="1" customHeight="1" x14ac:dyDescent="0.2">
      <c r="A1530" s="65">
        <v>1518</v>
      </c>
      <c r="B1530" s="123" t="s">
        <v>2323</v>
      </c>
      <c r="C1530" s="66" t="s">
        <v>1413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5" hidden="1" customHeight="1" x14ac:dyDescent="0.2">
      <c r="A1531" s="65">
        <v>1519</v>
      </c>
      <c r="B1531" s="123" t="s">
        <v>2324</v>
      </c>
      <c r="C1531" s="66" t="s">
        <v>1413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5" hidden="1" customHeight="1" x14ac:dyDescent="0.2">
      <c r="A1532" s="65">
        <v>1520</v>
      </c>
      <c r="B1532" s="123" t="s">
        <v>2325</v>
      </c>
      <c r="C1532" s="66" t="s">
        <v>1413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5" hidden="1" customHeight="1" x14ac:dyDescent="0.2">
      <c r="A1533" s="65">
        <v>1521</v>
      </c>
      <c r="B1533" s="123" t="s">
        <v>2326</v>
      </c>
      <c r="C1533" s="66" t="s">
        <v>1413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5" hidden="1" customHeight="1" x14ac:dyDescent="0.2">
      <c r="A1534" s="65">
        <v>1522</v>
      </c>
      <c r="B1534" s="123" t="s">
        <v>2327</v>
      </c>
      <c r="C1534" s="66" t="s">
        <v>1413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5" hidden="1" customHeight="1" x14ac:dyDescent="0.2">
      <c r="A1535" s="65">
        <v>1523</v>
      </c>
      <c r="B1535" s="123" t="s">
        <v>2328</v>
      </c>
      <c r="C1535" s="66" t="s">
        <v>1429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5" hidden="1" customHeight="1" x14ac:dyDescent="0.2">
      <c r="A1536" s="65">
        <v>1524</v>
      </c>
      <c r="B1536" s="123" t="s">
        <v>2329</v>
      </c>
      <c r="C1536" s="66" t="s">
        <v>1431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5" hidden="1" customHeight="1" x14ac:dyDescent="0.2">
      <c r="A1537" s="65">
        <v>1525</v>
      </c>
      <c r="B1537" s="123" t="s">
        <v>2330</v>
      </c>
      <c r="C1537" s="66" t="s">
        <v>1432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5" hidden="1" customHeight="1" x14ac:dyDescent="0.2">
      <c r="A1538" s="65">
        <v>1526</v>
      </c>
      <c r="B1538" s="123" t="s">
        <v>2331</v>
      </c>
      <c r="C1538" s="66" t="s">
        <v>2332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5" hidden="1" customHeight="1" x14ac:dyDescent="0.2">
      <c r="A1539" s="65">
        <v>1527</v>
      </c>
      <c r="B1539" s="123" t="s">
        <v>2333</v>
      </c>
      <c r="C1539" s="66" t="s">
        <v>2332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5" hidden="1" customHeight="1" x14ac:dyDescent="0.2">
      <c r="A1540" s="65">
        <v>1528</v>
      </c>
      <c r="B1540" s="123" t="s">
        <v>2334</v>
      </c>
      <c r="C1540" s="66" t="s">
        <v>2332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12.95" hidden="1" customHeight="1" x14ac:dyDescent="0.2">
      <c r="A1541" s="65">
        <v>1529</v>
      </c>
      <c r="B1541" s="123" t="s">
        <v>2335</v>
      </c>
      <c r="C1541" s="66" t="s">
        <v>2332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12.95" hidden="1" customHeight="1" x14ac:dyDescent="0.2">
      <c r="A1542" s="65">
        <v>1530</v>
      </c>
      <c r="B1542" s="123" t="s">
        <v>2336</v>
      </c>
      <c r="C1542" s="66" t="s">
        <v>2332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5" hidden="1" customHeight="1" x14ac:dyDescent="0.2">
      <c r="A1543" s="65">
        <v>1531</v>
      </c>
      <c r="B1543" s="123" t="s">
        <v>2337</v>
      </c>
      <c r="C1543" s="66" t="s">
        <v>1437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5" hidden="1" customHeight="1" x14ac:dyDescent="0.2">
      <c r="A1544" s="65">
        <v>1532</v>
      </c>
      <c r="B1544" s="123" t="s">
        <v>2338</v>
      </c>
      <c r="C1544" s="66" t="s">
        <v>1437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5" hidden="1" customHeight="1" x14ac:dyDescent="0.2">
      <c r="A1545" s="65">
        <v>1533</v>
      </c>
      <c r="B1545" s="123" t="s">
        <v>2339</v>
      </c>
      <c r="C1545" s="66" t="s">
        <v>1437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5" hidden="1" customHeight="1" x14ac:dyDescent="0.2">
      <c r="A1546" s="65">
        <v>1534</v>
      </c>
      <c r="B1546" s="123" t="s">
        <v>2340</v>
      </c>
      <c r="C1546" s="66" t="s">
        <v>1437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5" hidden="1" customHeight="1" x14ac:dyDescent="0.2">
      <c r="A1547" s="65">
        <v>1535</v>
      </c>
      <c r="B1547" s="123" t="s">
        <v>2341</v>
      </c>
      <c r="C1547" s="66" t="s">
        <v>1443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5" hidden="1" customHeight="1" x14ac:dyDescent="0.2">
      <c r="A1548" s="65">
        <v>1536</v>
      </c>
      <c r="B1548" s="123" t="s">
        <v>2342</v>
      </c>
      <c r="C1548" s="66" t="s">
        <v>1443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5" hidden="1" customHeight="1" x14ac:dyDescent="0.2">
      <c r="A1549" s="65">
        <v>1537</v>
      </c>
      <c r="B1549" s="123" t="s">
        <v>2343</v>
      </c>
      <c r="C1549" s="66" t="s">
        <v>1443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5" hidden="1" customHeight="1" x14ac:dyDescent="0.2">
      <c r="A1550" s="65">
        <v>1538</v>
      </c>
      <c r="B1550" s="123" t="s">
        <v>2344</v>
      </c>
      <c r="C1550" s="66" t="s">
        <v>1443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5" hidden="1" customHeight="1" x14ac:dyDescent="0.2">
      <c r="A1551" s="65">
        <v>1539</v>
      </c>
      <c r="B1551" s="123" t="s">
        <v>2345</v>
      </c>
      <c r="C1551" s="66" t="s">
        <v>1447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5" hidden="1" customHeight="1" x14ac:dyDescent="0.2">
      <c r="A1552" s="65">
        <v>1540</v>
      </c>
      <c r="B1552" s="123" t="s">
        <v>2346</v>
      </c>
      <c r="C1552" s="66" t="s">
        <v>1447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5" hidden="1" customHeight="1" x14ac:dyDescent="0.2">
      <c r="A1553" s="65">
        <v>1541</v>
      </c>
      <c r="B1553" s="123" t="s">
        <v>2347</v>
      </c>
      <c r="C1553" s="66" t="s">
        <v>1447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5" hidden="1" customHeight="1" x14ac:dyDescent="0.2">
      <c r="A1554" s="65">
        <v>1542</v>
      </c>
      <c r="B1554" s="123" t="s">
        <v>2348</v>
      </c>
      <c r="C1554" s="66" t="s">
        <v>1447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22.7" hidden="1" customHeight="1" x14ac:dyDescent="0.2">
      <c r="A1555" s="65">
        <v>1543</v>
      </c>
      <c r="B1555" s="123" t="s">
        <v>2349</v>
      </c>
      <c r="C1555" s="66" t="s">
        <v>2350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22.7" hidden="1" customHeight="1" x14ac:dyDescent="0.2">
      <c r="A1556" s="65">
        <v>1544</v>
      </c>
      <c r="B1556" s="123" t="s">
        <v>2351</v>
      </c>
      <c r="C1556" s="66" t="s">
        <v>2350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22.7" hidden="1" customHeight="1" x14ac:dyDescent="0.2">
      <c r="A1557" s="65">
        <v>1545</v>
      </c>
      <c r="B1557" s="123" t="s">
        <v>2352</v>
      </c>
      <c r="C1557" s="66" t="s">
        <v>2350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22.7" hidden="1" customHeight="1" x14ac:dyDescent="0.2">
      <c r="A1558" s="65">
        <v>1546</v>
      </c>
      <c r="B1558" s="123" t="s">
        <v>2353</v>
      </c>
      <c r="C1558" s="66" t="s">
        <v>2350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22.7" hidden="1" customHeight="1" x14ac:dyDescent="0.2">
      <c r="A1559" s="65">
        <v>1547</v>
      </c>
      <c r="B1559" s="123" t="s">
        <v>2354</v>
      </c>
      <c r="C1559" s="66" t="s">
        <v>2350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22.7" hidden="1" customHeight="1" x14ac:dyDescent="0.2">
      <c r="A1560" s="65">
        <v>1548</v>
      </c>
      <c r="B1560" s="123" t="s">
        <v>2355</v>
      </c>
      <c r="C1560" s="66" t="s">
        <v>2356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22.7" hidden="1" customHeight="1" x14ac:dyDescent="0.2">
      <c r="A1561" s="65">
        <v>1549</v>
      </c>
      <c r="B1561" s="123" t="s">
        <v>2357</v>
      </c>
      <c r="C1561" s="66" t="s">
        <v>2356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22.7" hidden="1" customHeight="1" x14ac:dyDescent="0.2">
      <c r="A1562" s="65">
        <v>1550</v>
      </c>
      <c r="B1562" s="123" t="s">
        <v>2358</v>
      </c>
      <c r="C1562" s="66" t="s">
        <v>2356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5" hidden="1" customHeight="1" x14ac:dyDescent="0.2">
      <c r="A1563" s="65">
        <v>1551</v>
      </c>
      <c r="B1563" s="123" t="s">
        <v>2359</v>
      </c>
      <c r="C1563" s="66" t="s">
        <v>2360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5" hidden="1" customHeight="1" x14ac:dyDescent="0.2">
      <c r="A1564" s="65">
        <v>1552</v>
      </c>
      <c r="B1564" s="123" t="s">
        <v>2361</v>
      </c>
      <c r="C1564" s="66" t="s">
        <v>2360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5" hidden="1" customHeight="1" x14ac:dyDescent="0.2">
      <c r="A1565" s="65">
        <v>1553</v>
      </c>
      <c r="B1565" s="123" t="s">
        <v>2362</v>
      </c>
      <c r="C1565" s="66" t="s">
        <v>2360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22.7" hidden="1" customHeight="1" x14ac:dyDescent="0.2">
      <c r="A1566" s="65">
        <v>1554</v>
      </c>
      <c r="B1566" s="123" t="s">
        <v>2363</v>
      </c>
      <c r="C1566" s="66" t="s">
        <v>2364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22.7" hidden="1" customHeight="1" x14ac:dyDescent="0.2">
      <c r="A1567" s="65">
        <v>1555</v>
      </c>
      <c r="B1567" s="123" t="s">
        <v>2365</v>
      </c>
      <c r="C1567" s="66" t="s">
        <v>2364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22.7" hidden="1" customHeight="1" x14ac:dyDescent="0.2">
      <c r="A1568" s="65">
        <v>1556</v>
      </c>
      <c r="B1568" s="123" t="s">
        <v>2366</v>
      </c>
      <c r="C1568" s="66" t="s">
        <v>2364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22.7" hidden="1" customHeight="1" x14ac:dyDescent="0.2">
      <c r="A1569" s="65">
        <v>1557</v>
      </c>
      <c r="B1569" s="123" t="s">
        <v>2367</v>
      </c>
      <c r="C1569" s="66" t="s">
        <v>2364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5" hidden="1" customHeight="1" x14ac:dyDescent="0.2">
      <c r="A1570" s="65">
        <v>1558</v>
      </c>
      <c r="B1570" s="123" t="s">
        <v>2368</v>
      </c>
      <c r="C1570" s="66" t="s">
        <v>1469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5" hidden="1" customHeight="1" x14ac:dyDescent="0.2">
      <c r="A1571" s="65">
        <v>1559</v>
      </c>
      <c r="B1571" s="123" t="s">
        <v>2369</v>
      </c>
      <c r="C1571" s="66" t="s">
        <v>1469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5" hidden="1" customHeight="1" x14ac:dyDescent="0.2">
      <c r="A1572" s="65">
        <v>1560</v>
      </c>
      <c r="B1572" s="123" t="s">
        <v>2370</v>
      </c>
      <c r="C1572" s="66" t="s">
        <v>1469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5" hidden="1" customHeight="1" x14ac:dyDescent="0.2">
      <c r="A1573" s="65">
        <v>1561</v>
      </c>
      <c r="B1573" s="123" t="s">
        <v>2371</v>
      </c>
      <c r="C1573" s="66" t="s">
        <v>1478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12.95" hidden="1" customHeight="1" x14ac:dyDescent="0.2">
      <c r="A1574" s="65">
        <v>1562</v>
      </c>
      <c r="B1574" s="123" t="s">
        <v>2372</v>
      </c>
      <c r="C1574" s="66" t="s">
        <v>1480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12.95" hidden="1" customHeight="1" x14ac:dyDescent="0.2">
      <c r="A1575" s="65">
        <v>1563</v>
      </c>
      <c r="B1575" s="123" t="s">
        <v>2373</v>
      </c>
      <c r="C1575" s="66" t="s">
        <v>1480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12.95" hidden="1" customHeight="1" x14ac:dyDescent="0.2">
      <c r="A1576" s="65">
        <v>1564</v>
      </c>
      <c r="B1576" s="123" t="s">
        <v>2374</v>
      </c>
      <c r="C1576" s="66" t="s">
        <v>1483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12.95" hidden="1" customHeight="1" x14ac:dyDescent="0.2">
      <c r="A1577" s="65">
        <v>1565</v>
      </c>
      <c r="B1577" s="123" t="s">
        <v>2375</v>
      </c>
      <c r="C1577" s="66" t="s">
        <v>1484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12.95" hidden="1" customHeight="1" x14ac:dyDescent="0.2">
      <c r="A1578" s="65">
        <v>1566</v>
      </c>
      <c r="B1578" s="123" t="s">
        <v>2376</v>
      </c>
      <c r="C1578" s="66" t="s">
        <v>1486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12.95" hidden="1" customHeight="1" x14ac:dyDescent="0.2">
      <c r="A1579" s="65">
        <v>1567</v>
      </c>
      <c r="B1579" s="123" t="s">
        <v>2377</v>
      </c>
      <c r="C1579" s="66" t="s">
        <v>1486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12.95" hidden="1" customHeight="1" x14ac:dyDescent="0.2">
      <c r="A1580" s="65">
        <v>1568</v>
      </c>
      <c r="B1580" s="123" t="s">
        <v>2378</v>
      </c>
      <c r="C1580" s="66" t="s">
        <v>1486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12.95" hidden="1" customHeight="1" x14ac:dyDescent="0.2">
      <c r="A1581" s="65">
        <v>1569</v>
      </c>
      <c r="B1581" s="123" t="s">
        <v>2379</v>
      </c>
      <c r="C1581" s="66" t="s">
        <v>1489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5" hidden="1" customHeight="1" x14ac:dyDescent="0.2">
      <c r="A1582" s="65">
        <v>1570</v>
      </c>
      <c r="B1582" s="123" t="s">
        <v>2380</v>
      </c>
      <c r="C1582" s="66" t="s">
        <v>2381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5" hidden="1" customHeight="1" x14ac:dyDescent="0.2">
      <c r="A1583" s="65">
        <v>1571</v>
      </c>
      <c r="B1583" s="123" t="s">
        <v>2382</v>
      </c>
      <c r="C1583" s="66" t="s">
        <v>1493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5" hidden="1" customHeight="1" x14ac:dyDescent="0.2">
      <c r="A1584" s="65">
        <v>1572</v>
      </c>
      <c r="B1584" s="123" t="s">
        <v>2383</v>
      </c>
      <c r="C1584" s="66" t="s">
        <v>1493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3" s="117" customFormat="1" ht="22.7" hidden="1" customHeight="1" x14ac:dyDescent="0.2">
      <c r="A1585" s="65">
        <v>1573</v>
      </c>
      <c r="B1585" s="123" t="s">
        <v>2384</v>
      </c>
      <c r="C1585" s="66" t="s">
        <v>2385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8">
        <f t="shared" ref="E1586:AJ1586" si="62">SUM(E13,E30,E95,E113,E127,E202,E248,E366,E408,E466,E477,E517,E561,E626,E647,E710,E723,E778,E842,E947,E973:E1585)</f>
        <v>97</v>
      </c>
      <c r="F1586" s="118">
        <f t="shared" si="62"/>
        <v>97</v>
      </c>
      <c r="G1586" s="118">
        <f t="shared" si="62"/>
        <v>0</v>
      </c>
      <c r="H1586" s="118">
        <f t="shared" si="62"/>
        <v>18</v>
      </c>
      <c r="I1586" s="118">
        <f t="shared" si="62"/>
        <v>8</v>
      </c>
      <c r="J1586" s="118">
        <f t="shared" si="62"/>
        <v>0</v>
      </c>
      <c r="K1586" s="118">
        <f t="shared" si="62"/>
        <v>0</v>
      </c>
      <c r="L1586" s="118">
        <f t="shared" si="62"/>
        <v>13</v>
      </c>
      <c r="M1586" s="118">
        <f t="shared" si="62"/>
        <v>0</v>
      </c>
      <c r="N1586" s="118">
        <f t="shared" si="62"/>
        <v>0</v>
      </c>
      <c r="O1586" s="118">
        <f t="shared" si="62"/>
        <v>3</v>
      </c>
      <c r="P1586" s="118">
        <f t="shared" si="62"/>
        <v>20</v>
      </c>
      <c r="Q1586" s="118">
        <f t="shared" si="62"/>
        <v>21</v>
      </c>
      <c r="R1586" s="118">
        <f t="shared" si="62"/>
        <v>40</v>
      </c>
      <c r="S1586" s="118">
        <f t="shared" si="62"/>
        <v>10</v>
      </c>
      <c r="T1586" s="118">
        <f t="shared" si="62"/>
        <v>3</v>
      </c>
      <c r="U1586" s="118">
        <f t="shared" si="62"/>
        <v>10</v>
      </c>
      <c r="V1586" s="118">
        <f t="shared" si="62"/>
        <v>0</v>
      </c>
      <c r="W1586" s="118">
        <f t="shared" si="62"/>
        <v>0</v>
      </c>
      <c r="X1586" s="118">
        <f t="shared" si="62"/>
        <v>0</v>
      </c>
      <c r="Y1586" s="118">
        <f t="shared" si="62"/>
        <v>1</v>
      </c>
      <c r="Z1586" s="118">
        <f t="shared" si="62"/>
        <v>0</v>
      </c>
      <c r="AA1586" s="118">
        <f t="shared" si="62"/>
        <v>0</v>
      </c>
      <c r="AB1586" s="118">
        <f t="shared" si="62"/>
        <v>0</v>
      </c>
      <c r="AC1586" s="118">
        <f t="shared" si="62"/>
        <v>0</v>
      </c>
      <c r="AD1586" s="118">
        <f t="shared" si="62"/>
        <v>0</v>
      </c>
      <c r="AE1586" s="118">
        <f t="shared" si="62"/>
        <v>2</v>
      </c>
      <c r="AF1586" s="118">
        <f t="shared" si="62"/>
        <v>3</v>
      </c>
      <c r="AG1586" s="118">
        <f t="shared" si="62"/>
        <v>1</v>
      </c>
      <c r="AH1586" s="118">
        <f t="shared" si="62"/>
        <v>1</v>
      </c>
      <c r="AI1586" s="118">
        <f t="shared" si="62"/>
        <v>6</v>
      </c>
      <c r="AJ1586" s="118">
        <f t="shared" si="62"/>
        <v>0</v>
      </c>
      <c r="AK1586" s="118">
        <f t="shared" ref="AK1586:BP1586" si="63">SUM(AK13,AK30,AK95,AK113,AK127,AK202,AK248,AK366,AK408,AK466,AK477,AK517,AK561,AK626,AK647,AK710,AK723,AK778,AK842,AK947,AK973:AK1585)</f>
        <v>73</v>
      </c>
      <c r="AL1586" s="118">
        <f t="shared" si="63"/>
        <v>11</v>
      </c>
      <c r="AM1586" s="118">
        <f t="shared" si="63"/>
        <v>0</v>
      </c>
      <c r="AN1586" s="118">
        <f t="shared" si="63"/>
        <v>0</v>
      </c>
      <c r="AO1586" s="118">
        <f t="shared" si="63"/>
        <v>4</v>
      </c>
      <c r="AP1586" s="118">
        <f t="shared" si="63"/>
        <v>1</v>
      </c>
      <c r="AQ1586" s="118">
        <f t="shared" si="63"/>
        <v>12</v>
      </c>
      <c r="AR1586" s="118">
        <f t="shared" si="63"/>
        <v>64</v>
      </c>
      <c r="AS1586" s="118">
        <f t="shared" si="63"/>
        <v>15</v>
      </c>
      <c r="AT1586" s="118">
        <f t="shared" si="63"/>
        <v>1</v>
      </c>
      <c r="AU1586" s="118">
        <f t="shared" si="63"/>
        <v>0</v>
      </c>
      <c r="AV1586" s="118">
        <f t="shared" si="63"/>
        <v>0</v>
      </c>
      <c r="AW1586" s="118">
        <f t="shared" si="63"/>
        <v>2</v>
      </c>
      <c r="AX1586" s="118">
        <f t="shared" si="63"/>
        <v>12</v>
      </c>
      <c r="AY1586" s="118">
        <f t="shared" si="63"/>
        <v>12</v>
      </c>
      <c r="AZ1586" s="118">
        <f t="shared" si="63"/>
        <v>11</v>
      </c>
      <c r="BA1586" s="118">
        <f t="shared" si="63"/>
        <v>1</v>
      </c>
      <c r="BB1586" s="118">
        <f t="shared" si="63"/>
        <v>0</v>
      </c>
      <c r="BC1586" s="118">
        <f t="shared" si="63"/>
        <v>0</v>
      </c>
      <c r="BD1586" s="118">
        <f t="shared" si="63"/>
        <v>0</v>
      </c>
      <c r="BE1586" s="118">
        <f t="shared" si="63"/>
        <v>10</v>
      </c>
      <c r="BF1586" s="118">
        <f t="shared" si="63"/>
        <v>0</v>
      </c>
      <c r="BG1586" s="118">
        <f t="shared" si="63"/>
        <v>0</v>
      </c>
      <c r="BH1586" s="118">
        <f t="shared" si="63"/>
        <v>2</v>
      </c>
      <c r="BI1586" s="118">
        <f t="shared" si="63"/>
        <v>0</v>
      </c>
      <c r="BJ1586" s="118">
        <f t="shared" si="63"/>
        <v>3</v>
      </c>
      <c r="BK1586" s="118">
        <f t="shared" si="63"/>
        <v>1</v>
      </c>
      <c r="BL1586" s="118">
        <f t="shared" si="63"/>
        <v>1</v>
      </c>
      <c r="BM1586" s="118">
        <f t="shared" si="63"/>
        <v>0</v>
      </c>
      <c r="BN1586" s="118">
        <f t="shared" si="63"/>
        <v>0</v>
      </c>
      <c r="BO1586" s="118">
        <f t="shared" si="63"/>
        <v>5</v>
      </c>
      <c r="BP1586" s="118">
        <f t="shared" si="63"/>
        <v>3</v>
      </c>
      <c r="BQ1586" s="118">
        <f t="shared" ref="BQ1586:CV1586" si="64">SUM(BQ13,BQ30,BQ95,BQ113,BQ127,BQ202,BQ248,BQ366,BQ408,BQ466,BQ477,BQ517,BQ561,BQ626,BQ647,BQ710,BQ723,BQ778,BQ842,BQ947,BQ973:BQ1585)</f>
        <v>0</v>
      </c>
      <c r="BR1586" s="118">
        <f t="shared" si="64"/>
        <v>2</v>
      </c>
      <c r="BS1586" s="118">
        <f t="shared" si="64"/>
        <v>1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8">
        <v>21</v>
      </c>
      <c r="F1587" s="120">
        <v>21</v>
      </c>
      <c r="G1587" s="120"/>
      <c r="H1587" s="118">
        <v>4</v>
      </c>
      <c r="I1587" s="118"/>
      <c r="J1587" s="120"/>
      <c r="K1587" s="120"/>
      <c r="L1587" s="120">
        <v>2</v>
      </c>
      <c r="M1587" s="120"/>
      <c r="N1587" s="118"/>
      <c r="O1587" s="120"/>
      <c r="P1587" s="120">
        <v>6</v>
      </c>
      <c r="Q1587" s="118">
        <v>1</v>
      </c>
      <c r="R1587" s="120">
        <v>8</v>
      </c>
      <c r="S1587" s="120">
        <v>5</v>
      </c>
      <c r="T1587" s="120">
        <v>1</v>
      </c>
      <c r="U1587" s="120">
        <v>4</v>
      </c>
      <c r="V1587" s="118"/>
      <c r="W1587" s="118"/>
      <c r="X1587" s="118"/>
      <c r="Y1587" s="120"/>
      <c r="Z1587" s="120"/>
      <c r="AA1587" s="120"/>
      <c r="AB1587" s="120"/>
      <c r="AC1587" s="120"/>
      <c r="AD1587" s="120"/>
      <c r="AE1587" s="120">
        <v>1</v>
      </c>
      <c r="AF1587" s="120"/>
      <c r="AG1587" s="120"/>
      <c r="AH1587" s="120">
        <v>1</v>
      </c>
      <c r="AI1587" s="120">
        <v>2</v>
      </c>
      <c r="AJ1587" s="120"/>
      <c r="AK1587" s="120">
        <v>13</v>
      </c>
      <c r="AL1587" s="118">
        <v>2</v>
      </c>
      <c r="AM1587" s="118"/>
      <c r="AN1587" s="118"/>
      <c r="AO1587" s="120">
        <v>1</v>
      </c>
      <c r="AP1587" s="120"/>
      <c r="AQ1587" s="120">
        <v>5</v>
      </c>
      <c r="AR1587" s="120">
        <v>14</v>
      </c>
      <c r="AS1587" s="120">
        <v>1</v>
      </c>
      <c r="AT1587" s="118"/>
      <c r="AU1587" s="118"/>
      <c r="AV1587" s="120"/>
      <c r="AW1587" s="118"/>
      <c r="AX1587" s="120">
        <v>3</v>
      </c>
      <c r="AY1587" s="120">
        <v>3</v>
      </c>
      <c r="AZ1587" s="120">
        <v>3</v>
      </c>
      <c r="BA1587" s="120"/>
      <c r="BB1587" s="120"/>
      <c r="BC1587" s="118"/>
      <c r="BD1587" s="118"/>
      <c r="BE1587" s="118">
        <v>3</v>
      </c>
      <c r="BF1587" s="118"/>
      <c r="BG1587" s="120"/>
      <c r="BH1587" s="120"/>
      <c r="BI1587" s="120"/>
      <c r="BJ1587" s="120">
        <v>1</v>
      </c>
      <c r="BK1587" s="120"/>
      <c r="BL1587" s="120"/>
      <c r="BM1587" s="120"/>
      <c r="BN1587" s="120"/>
      <c r="BO1587" s="120">
        <v>2</v>
      </c>
      <c r="BP1587" s="120"/>
      <c r="BQ1587" s="120"/>
      <c r="BR1587" s="118"/>
      <c r="BS1587" s="118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8">
        <v>42</v>
      </c>
      <c r="F1588" s="120">
        <v>42</v>
      </c>
      <c r="G1588" s="120"/>
      <c r="H1588" s="118">
        <v>11</v>
      </c>
      <c r="I1588" s="118">
        <v>2</v>
      </c>
      <c r="J1588" s="120"/>
      <c r="K1588" s="120"/>
      <c r="L1588" s="120">
        <v>7</v>
      </c>
      <c r="M1588" s="120"/>
      <c r="N1588" s="118"/>
      <c r="O1588" s="120">
        <v>1</v>
      </c>
      <c r="P1588" s="120">
        <v>11</v>
      </c>
      <c r="Q1588" s="118">
        <v>10</v>
      </c>
      <c r="R1588" s="120">
        <v>17</v>
      </c>
      <c r="S1588" s="120">
        <v>1</v>
      </c>
      <c r="T1588" s="120">
        <v>2</v>
      </c>
      <c r="U1588" s="120">
        <v>4</v>
      </c>
      <c r="V1588" s="118"/>
      <c r="W1588" s="118"/>
      <c r="X1588" s="118"/>
      <c r="Y1588" s="120"/>
      <c r="Z1588" s="120"/>
      <c r="AA1588" s="120"/>
      <c r="AB1588" s="120"/>
      <c r="AC1588" s="120"/>
      <c r="AD1588" s="120"/>
      <c r="AE1588" s="120">
        <v>1</v>
      </c>
      <c r="AF1588" s="120">
        <v>1</v>
      </c>
      <c r="AG1588" s="120">
        <v>1</v>
      </c>
      <c r="AH1588" s="120"/>
      <c r="AI1588" s="120">
        <v>3</v>
      </c>
      <c r="AJ1588" s="120"/>
      <c r="AK1588" s="120">
        <v>32</v>
      </c>
      <c r="AL1588" s="118">
        <v>3</v>
      </c>
      <c r="AM1588" s="118"/>
      <c r="AN1588" s="118"/>
      <c r="AO1588" s="120">
        <v>1</v>
      </c>
      <c r="AP1588" s="120"/>
      <c r="AQ1588" s="120">
        <v>4</v>
      </c>
      <c r="AR1588" s="120">
        <v>30</v>
      </c>
      <c r="AS1588" s="120">
        <v>7</v>
      </c>
      <c r="AT1588" s="118"/>
      <c r="AU1588" s="118"/>
      <c r="AV1588" s="120"/>
      <c r="AW1588" s="118">
        <v>1</v>
      </c>
      <c r="AX1588" s="120">
        <v>6</v>
      </c>
      <c r="AY1588" s="120">
        <v>3</v>
      </c>
      <c r="AZ1588" s="120">
        <v>3</v>
      </c>
      <c r="BA1588" s="120"/>
      <c r="BB1588" s="120"/>
      <c r="BC1588" s="118"/>
      <c r="BD1588" s="118"/>
      <c r="BE1588" s="118">
        <v>2</v>
      </c>
      <c r="BF1588" s="118"/>
      <c r="BG1588" s="120"/>
      <c r="BH1588" s="120">
        <v>1</v>
      </c>
      <c r="BI1588" s="120"/>
      <c r="BJ1588" s="120">
        <v>2</v>
      </c>
      <c r="BK1588" s="120"/>
      <c r="BL1588" s="120"/>
      <c r="BM1588" s="120"/>
      <c r="BN1588" s="120"/>
      <c r="BO1588" s="120">
        <v>1</v>
      </c>
      <c r="BP1588" s="120">
        <v>1</v>
      </c>
      <c r="BQ1588" s="120"/>
      <c r="BR1588" s="118"/>
      <c r="BS1588" s="118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8">
        <v>33</v>
      </c>
      <c r="F1589" s="120">
        <v>33</v>
      </c>
      <c r="G1589" s="120"/>
      <c r="H1589" s="118">
        <v>3</v>
      </c>
      <c r="I1589" s="118">
        <v>6</v>
      </c>
      <c r="J1589" s="120"/>
      <c r="K1589" s="120"/>
      <c r="L1589" s="120">
        <v>4</v>
      </c>
      <c r="M1589" s="120"/>
      <c r="N1589" s="118"/>
      <c r="O1589" s="120">
        <v>2</v>
      </c>
      <c r="P1589" s="120">
        <v>3</v>
      </c>
      <c r="Q1589" s="118">
        <v>9</v>
      </c>
      <c r="R1589" s="120">
        <v>15</v>
      </c>
      <c r="S1589" s="120">
        <v>4</v>
      </c>
      <c r="T1589" s="120"/>
      <c r="U1589" s="120">
        <v>2</v>
      </c>
      <c r="V1589" s="118"/>
      <c r="W1589" s="118"/>
      <c r="X1589" s="118"/>
      <c r="Y1589" s="120">
        <v>1</v>
      </c>
      <c r="Z1589" s="120"/>
      <c r="AA1589" s="120"/>
      <c r="AB1589" s="120"/>
      <c r="AC1589" s="120"/>
      <c r="AD1589" s="120"/>
      <c r="AE1589" s="120"/>
      <c r="AF1589" s="120">
        <v>2</v>
      </c>
      <c r="AG1589" s="120"/>
      <c r="AH1589" s="120"/>
      <c r="AI1589" s="120">
        <v>1</v>
      </c>
      <c r="AJ1589" s="120"/>
      <c r="AK1589" s="120">
        <v>27</v>
      </c>
      <c r="AL1589" s="118">
        <v>5</v>
      </c>
      <c r="AM1589" s="118"/>
      <c r="AN1589" s="118"/>
      <c r="AO1589" s="120">
        <v>2</v>
      </c>
      <c r="AP1589" s="120">
        <v>1</v>
      </c>
      <c r="AQ1589" s="120">
        <v>3</v>
      </c>
      <c r="AR1589" s="120">
        <v>20</v>
      </c>
      <c r="AS1589" s="120">
        <v>6</v>
      </c>
      <c r="AT1589" s="118">
        <v>1</v>
      </c>
      <c r="AU1589" s="118"/>
      <c r="AV1589" s="120"/>
      <c r="AW1589" s="118">
        <v>1</v>
      </c>
      <c r="AX1589" s="120">
        <v>3</v>
      </c>
      <c r="AY1589" s="120">
        <v>5</v>
      </c>
      <c r="AZ1589" s="120">
        <v>4</v>
      </c>
      <c r="BA1589" s="120">
        <v>1</v>
      </c>
      <c r="BB1589" s="120"/>
      <c r="BC1589" s="118"/>
      <c r="BD1589" s="118"/>
      <c r="BE1589" s="118">
        <v>4</v>
      </c>
      <c r="BF1589" s="118"/>
      <c r="BG1589" s="120"/>
      <c r="BH1589" s="120">
        <v>1</v>
      </c>
      <c r="BI1589" s="120"/>
      <c r="BJ1589" s="120"/>
      <c r="BK1589" s="120"/>
      <c r="BL1589" s="120"/>
      <c r="BM1589" s="120"/>
      <c r="BN1589" s="120"/>
      <c r="BO1589" s="120">
        <v>2</v>
      </c>
      <c r="BP1589" s="120">
        <v>2</v>
      </c>
      <c r="BQ1589" s="120"/>
      <c r="BR1589" s="118">
        <v>2</v>
      </c>
      <c r="BS1589" s="118">
        <v>1</v>
      </c>
    </row>
    <row r="1590" spans="1:73" ht="16.5" customHeight="1" x14ac:dyDescent="0.2">
      <c r="A1590" s="65">
        <v>1578</v>
      </c>
      <c r="B1590" s="259"/>
      <c r="C1590" s="90" t="s">
        <v>179</v>
      </c>
      <c r="D1590" s="91"/>
      <c r="E1590" s="118">
        <v>1</v>
      </c>
      <c r="F1590" s="120">
        <v>1</v>
      </c>
      <c r="G1590" s="120"/>
      <c r="H1590" s="118"/>
      <c r="I1590" s="118"/>
      <c r="J1590" s="120"/>
      <c r="K1590" s="120"/>
      <c r="L1590" s="120"/>
      <c r="M1590" s="120"/>
      <c r="N1590" s="118"/>
      <c r="O1590" s="120"/>
      <c r="P1590" s="120"/>
      <c r="Q1590" s="118">
        <v>1</v>
      </c>
      <c r="R1590" s="120"/>
      <c r="S1590" s="120"/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>
        <v>1</v>
      </c>
      <c r="AL1590" s="118">
        <v>1</v>
      </c>
      <c r="AM1590" s="118"/>
      <c r="AN1590" s="118"/>
      <c r="AO1590" s="120"/>
      <c r="AP1590" s="120"/>
      <c r="AQ1590" s="120"/>
      <c r="AR1590" s="120"/>
      <c r="AS1590" s="120">
        <v>1</v>
      </c>
      <c r="AT1590" s="118"/>
      <c r="AU1590" s="118"/>
      <c r="AV1590" s="120"/>
      <c r="AW1590" s="118"/>
      <c r="AX1590" s="120"/>
      <c r="AY1590" s="120">
        <v>1</v>
      </c>
      <c r="AZ1590" s="120">
        <v>1</v>
      </c>
      <c r="BA1590" s="120"/>
      <c r="BB1590" s="120"/>
      <c r="BC1590" s="118"/>
      <c r="BD1590" s="118"/>
      <c r="BE1590" s="118">
        <v>1</v>
      </c>
      <c r="BF1590" s="118"/>
      <c r="BG1590" s="120"/>
      <c r="BH1590" s="120"/>
      <c r="BI1590" s="120"/>
      <c r="BJ1590" s="120"/>
      <c r="BK1590" s="120">
        <v>1</v>
      </c>
      <c r="BL1590" s="120">
        <v>1</v>
      </c>
      <c r="BM1590" s="120"/>
      <c r="BN1590" s="120"/>
      <c r="BO1590" s="120"/>
      <c r="BP1590" s="120"/>
      <c r="BQ1590" s="120"/>
      <c r="BR1590" s="118"/>
      <c r="BS1590" s="118"/>
    </row>
    <row r="1591" spans="1:73" s="117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8"/>
      <c r="F1591" s="120"/>
      <c r="G1591" s="120"/>
      <c r="H1591" s="118"/>
      <c r="I1591" s="118"/>
      <c r="J1591" s="120"/>
      <c r="K1591" s="120"/>
      <c r="L1591" s="120"/>
      <c r="M1591" s="120"/>
      <c r="N1591" s="118"/>
      <c r="O1591" s="120"/>
      <c r="P1591" s="120"/>
      <c r="Q1591" s="118"/>
      <c r="R1591" s="120"/>
      <c r="S1591" s="120"/>
      <c r="T1591" s="120"/>
      <c r="U1591" s="120"/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18"/>
      <c r="AM1591" s="118"/>
      <c r="AN1591" s="118"/>
      <c r="AO1591" s="120"/>
      <c r="AP1591" s="120"/>
      <c r="AQ1591" s="120"/>
      <c r="AR1591" s="120"/>
      <c r="AS1591" s="120"/>
      <c r="AT1591" s="118"/>
      <c r="AU1591" s="118"/>
      <c r="AV1591" s="120"/>
      <c r="AW1591" s="118"/>
      <c r="AX1591" s="120"/>
      <c r="AY1591" s="120"/>
      <c r="AZ1591" s="120"/>
      <c r="BA1591" s="120"/>
      <c r="BB1591" s="120"/>
      <c r="BC1591" s="118"/>
      <c r="BD1591" s="118"/>
      <c r="BE1591" s="118"/>
      <c r="BF1591" s="118"/>
      <c r="BG1591" s="120"/>
      <c r="BH1591" s="120"/>
      <c r="BI1591" s="120"/>
      <c r="BJ1591" s="120"/>
      <c r="BK1591" s="120"/>
      <c r="BL1591" s="120"/>
      <c r="BM1591" s="120"/>
      <c r="BN1591" s="120"/>
      <c r="BO1591" s="120"/>
      <c r="BP1591" s="120"/>
      <c r="BQ1591" s="120"/>
      <c r="BR1591" s="118"/>
      <c r="BS1591" s="118"/>
    </row>
    <row r="1592" spans="1:73" s="117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8">
        <v>18</v>
      </c>
      <c r="F1592" s="120">
        <v>18</v>
      </c>
      <c r="G1592" s="120"/>
      <c r="H1592" s="118">
        <v>18</v>
      </c>
      <c r="I1592" s="118">
        <v>1</v>
      </c>
      <c r="J1592" s="120"/>
      <c r="K1592" s="120"/>
      <c r="L1592" s="120">
        <v>4</v>
      </c>
      <c r="M1592" s="120"/>
      <c r="N1592" s="118"/>
      <c r="O1592" s="120">
        <v>1</v>
      </c>
      <c r="P1592" s="120">
        <v>3</v>
      </c>
      <c r="Q1592" s="118">
        <v>4</v>
      </c>
      <c r="R1592" s="120">
        <v>6</v>
      </c>
      <c r="S1592" s="120">
        <v>2</v>
      </c>
      <c r="T1592" s="120">
        <v>2</v>
      </c>
      <c r="U1592" s="120">
        <v>3</v>
      </c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>
        <v>1</v>
      </c>
      <c r="AG1592" s="120"/>
      <c r="AH1592" s="120"/>
      <c r="AI1592" s="120">
        <v>3</v>
      </c>
      <c r="AJ1592" s="120"/>
      <c r="AK1592" s="120">
        <v>11</v>
      </c>
      <c r="AL1592" s="118"/>
      <c r="AM1592" s="118"/>
      <c r="AN1592" s="118"/>
      <c r="AO1592" s="120">
        <v>1</v>
      </c>
      <c r="AP1592" s="120"/>
      <c r="AQ1592" s="120">
        <v>4</v>
      </c>
      <c r="AR1592" s="120">
        <v>9</v>
      </c>
      <c r="AS1592" s="120">
        <v>4</v>
      </c>
      <c r="AT1592" s="118"/>
      <c r="AU1592" s="118"/>
      <c r="AV1592" s="120"/>
      <c r="AW1592" s="118"/>
      <c r="AX1592" s="120">
        <v>2</v>
      </c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3" s="117" customFormat="1" ht="15.75" customHeight="1" x14ac:dyDescent="0.2">
      <c r="A1593" s="65">
        <v>1581</v>
      </c>
      <c r="B1593" s="259"/>
      <c r="C1593" s="80" t="s">
        <v>180</v>
      </c>
      <c r="D1593" s="151"/>
      <c r="E1593" s="118">
        <v>3</v>
      </c>
      <c r="F1593" s="120">
        <v>3</v>
      </c>
      <c r="G1593" s="120"/>
      <c r="H1593" s="118">
        <v>1</v>
      </c>
      <c r="I1593" s="118">
        <v>2</v>
      </c>
      <c r="J1593" s="120"/>
      <c r="K1593" s="120"/>
      <c r="L1593" s="120">
        <v>1</v>
      </c>
      <c r="M1593" s="120"/>
      <c r="N1593" s="118"/>
      <c r="O1593" s="120">
        <v>3</v>
      </c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>
        <v>3</v>
      </c>
      <c r="AG1593" s="120"/>
      <c r="AH1593" s="120"/>
      <c r="AI1593" s="120"/>
      <c r="AJ1593" s="120"/>
      <c r="AK1593" s="120"/>
      <c r="AL1593" s="118"/>
      <c r="AM1593" s="118"/>
      <c r="AN1593" s="118"/>
      <c r="AO1593" s="120"/>
      <c r="AP1593" s="120"/>
      <c r="AQ1593" s="120"/>
      <c r="AR1593" s="120"/>
      <c r="AS1593" s="120">
        <v>2</v>
      </c>
      <c r="AT1593" s="118">
        <v>1</v>
      </c>
      <c r="AU1593" s="118"/>
      <c r="AV1593" s="120"/>
      <c r="AW1593" s="118"/>
      <c r="AX1593" s="120"/>
      <c r="AY1593" s="120"/>
      <c r="AZ1593" s="120"/>
      <c r="BA1593" s="120"/>
      <c r="BB1593" s="120"/>
      <c r="BC1593" s="118"/>
      <c r="BD1593" s="118"/>
      <c r="BE1593" s="118"/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/>
      <c r="BS1593" s="118"/>
    </row>
    <row r="1594" spans="1:73" s="117" customFormat="1" ht="23.25" hidden="1" customHeight="1" x14ac:dyDescent="0.2">
      <c r="A1594" s="65">
        <v>1582</v>
      </c>
      <c r="B1594" s="259"/>
      <c r="C1594" s="80" t="s">
        <v>187</v>
      </c>
      <c r="D1594" s="151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3" s="117" customFormat="1" ht="15.75" hidden="1" customHeight="1" x14ac:dyDescent="0.2">
      <c r="A1595" s="65">
        <v>1583</v>
      </c>
      <c r="B1595" s="259"/>
      <c r="C1595" s="80" t="s">
        <v>188</v>
      </c>
      <c r="D1595" s="151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3" s="117" customFormat="1" ht="12.75" hidden="1" customHeight="1" x14ac:dyDescent="0.2">
      <c r="A1596" s="65">
        <v>1584</v>
      </c>
      <c r="B1596" s="259"/>
      <c r="C1596" s="80" t="s">
        <v>181</v>
      </c>
      <c r="D1596" s="151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3" s="117" customFormat="1" ht="15.75" hidden="1" customHeight="1" x14ac:dyDescent="0.2">
      <c r="A1597" s="65">
        <v>1585</v>
      </c>
      <c r="B1597" s="259"/>
      <c r="C1597" s="80" t="s">
        <v>182</v>
      </c>
      <c r="D1597" s="151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162" t="s">
        <v>2424</v>
      </c>
      <c r="BJ1599" s="162" t="s">
        <v>2424</v>
      </c>
      <c r="BK1599" s="162" t="s">
        <v>2424</v>
      </c>
      <c r="BL1599" s="153"/>
      <c r="BM1599" s="266" t="s">
        <v>2425</v>
      </c>
      <c r="BN1599" s="266"/>
      <c r="BO1599" s="285"/>
      <c r="BP1599" s="92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3" t="s">
        <v>2424</v>
      </c>
      <c r="BH1600" s="93" t="s">
        <v>2424</v>
      </c>
      <c r="BI1600" s="260" t="s">
        <v>132</v>
      </c>
      <c r="BJ1600" s="260"/>
      <c r="BK1600" s="260"/>
      <c r="BL1600" s="95"/>
      <c r="BM1600" s="286" t="s">
        <v>133</v>
      </c>
      <c r="BN1600" s="286"/>
      <c r="BO1600" s="287"/>
      <c r="BP1600" s="92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2" t="s">
        <v>2424</v>
      </c>
      <c r="BM1601" s="266" t="s">
        <v>2426</v>
      </c>
      <c r="BN1601" s="266"/>
      <c r="BO1601" s="266"/>
      <c r="BP1601" s="82"/>
      <c r="BQ1601" s="94"/>
      <c r="BR1601" s="94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4"/>
      <c r="BH1602" s="94"/>
      <c r="BI1602" s="260" t="s">
        <v>132</v>
      </c>
      <c r="BJ1602" s="260"/>
      <c r="BK1602" s="260"/>
      <c r="BL1602" s="94"/>
      <c r="BM1602" s="260" t="s">
        <v>133</v>
      </c>
      <c r="BN1602" s="260"/>
      <c r="BO1602" s="260"/>
      <c r="BP1602" s="82"/>
      <c r="BQ1602" s="94"/>
      <c r="BR1602" s="94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6" t="s">
        <v>2424</v>
      </c>
      <c r="BH1603" s="96" t="s">
        <v>2424</v>
      </c>
      <c r="BI1603" s="97" t="s">
        <v>2424</v>
      </c>
      <c r="BJ1603" s="97" t="s">
        <v>2424</v>
      </c>
      <c r="BK1603" s="97" t="s">
        <v>2424</v>
      </c>
      <c r="BL1603" s="97" t="s">
        <v>2424</v>
      </c>
      <c r="BM1603" s="97" t="s">
        <v>2424</v>
      </c>
      <c r="BN1603" s="98" t="s">
        <v>2424</v>
      </c>
      <c r="BO1603" s="97" t="s">
        <v>2424</v>
      </c>
      <c r="BP1603" s="99"/>
      <c r="BQ1603" s="97" t="s">
        <v>2424</v>
      </c>
      <c r="BR1603" s="100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6" t="s">
        <v>135</v>
      </c>
      <c r="BH1604" s="261" t="s">
        <v>2424</v>
      </c>
      <c r="BI1604" s="261"/>
      <c r="BJ1604" s="261"/>
      <c r="BK1604" s="94"/>
      <c r="BL1604" s="82"/>
      <c r="BM1604" s="82"/>
      <c r="BN1604" s="82"/>
      <c r="BO1604" s="160"/>
      <c r="BP1604" s="160"/>
      <c r="BQ1604" s="160"/>
      <c r="BR1604" s="160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/>
      <c r="BK1605" s="281"/>
      <c r="BL1605" s="281"/>
      <c r="BM1605" s="281"/>
      <c r="BN1605" s="94"/>
      <c r="BO1605" s="94"/>
      <c r="BP1605" s="94"/>
      <c r="BQ1605" s="94"/>
      <c r="BR1605" s="94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6" t="s">
        <v>134</v>
      </c>
      <c r="BH1606" s="96" t="s">
        <v>2424</v>
      </c>
      <c r="BI1606" s="282" t="s">
        <v>2424</v>
      </c>
      <c r="BJ1606" s="282"/>
      <c r="BK1606" s="282"/>
      <c r="BL1606" s="288"/>
      <c r="BM1606" s="288"/>
      <c r="BN1606" s="288"/>
      <c r="BO1606" s="288"/>
      <c r="BP1606" s="94"/>
      <c r="BQ1606" s="94"/>
      <c r="BR1606" s="94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2427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1" fitToWidth="4" pageOrder="overThenDown" orientation="landscape" r:id="rId1"/>
  <headerFooter>
    <oddFooter>&amp;C&amp;L631256DD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 x14ac:dyDescent="0.2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 x14ac:dyDescent="0.2">
      <c r="A11" s="27"/>
      <c r="B11" s="197" t="s">
        <v>195</v>
      </c>
      <c r="C11" s="198"/>
      <c r="D11" s="198"/>
      <c r="E11" s="106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 x14ac:dyDescent="0.2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 x14ac:dyDescent="0.2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 x14ac:dyDescent="0.2">
      <c r="A29" s="30"/>
      <c r="B29" s="251">
        <v>13</v>
      </c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&amp;C&amp;L631256DD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3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3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3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3" customFormat="1" ht="23.25" customHeight="1" x14ac:dyDescent="0.2">
      <c r="A6" s="208"/>
      <c r="B6" s="208"/>
      <c r="C6" s="208"/>
      <c r="D6" s="111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3" customFormat="1" ht="92.25" customHeight="1" x14ac:dyDescent="0.2">
      <c r="A7" s="209"/>
      <c r="B7" s="209"/>
      <c r="C7" s="209"/>
      <c r="D7" s="112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5" hidden="1" customHeight="1" x14ac:dyDescent="0.2">
      <c r="A10" s="135">
        <v>1</v>
      </c>
      <c r="B10" s="6">
        <v>115</v>
      </c>
      <c r="C10" s="136" t="s">
        <v>263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7" hidden="1" customHeight="1" x14ac:dyDescent="0.2">
      <c r="A11" s="135">
        <v>2</v>
      </c>
      <c r="B11" s="6" t="s">
        <v>264</v>
      </c>
      <c r="C11" s="130" t="s">
        <v>2395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7" hidden="1" customHeight="1" x14ac:dyDescent="0.2">
      <c r="A12" s="135">
        <v>3</v>
      </c>
      <c r="B12" s="6">
        <v>116</v>
      </c>
      <c r="C12" s="136" t="s">
        <v>2396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7" hidden="1" customHeight="1" x14ac:dyDescent="0.2">
      <c r="A13" s="135">
        <v>4</v>
      </c>
      <c r="B13" s="6">
        <v>117</v>
      </c>
      <c r="C13" s="137" t="s">
        <v>2397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5" hidden="1" customHeight="1" x14ac:dyDescent="0.2">
      <c r="A14" s="135">
        <v>5</v>
      </c>
      <c r="B14" s="6">
        <v>121</v>
      </c>
      <c r="C14" s="136" t="s">
        <v>276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5" hidden="1" customHeight="1" x14ac:dyDescent="0.2">
      <c r="A15" s="135">
        <v>6</v>
      </c>
      <c r="B15" s="6">
        <v>122</v>
      </c>
      <c r="C15" s="136" t="s">
        <v>279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5" hidden="1" customHeight="1" x14ac:dyDescent="0.2">
      <c r="A16" s="135">
        <v>7</v>
      </c>
      <c r="B16" s="6">
        <v>152</v>
      </c>
      <c r="C16" s="136" t="s">
        <v>375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7" hidden="1" customHeight="1" x14ac:dyDescent="0.2">
      <c r="A17" s="135">
        <v>8</v>
      </c>
      <c r="B17" s="6" t="s">
        <v>2398</v>
      </c>
      <c r="C17" s="136" t="s">
        <v>2399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7" customHeight="1" x14ac:dyDescent="0.2">
      <c r="A18" s="135">
        <v>9</v>
      </c>
      <c r="B18" s="6" t="s">
        <v>2400</v>
      </c>
      <c r="C18" s="136" t="s">
        <v>2401</v>
      </c>
      <c r="D18" s="136"/>
      <c r="E18" s="118"/>
      <c r="F18" s="118">
        <v>3</v>
      </c>
      <c r="G18" s="118">
        <v>3</v>
      </c>
      <c r="H18" s="118">
        <v>1</v>
      </c>
      <c r="I18" s="118"/>
      <c r="J18" s="118"/>
      <c r="K18" s="118"/>
      <c r="L18" s="118">
        <v>3</v>
      </c>
      <c r="M18" s="118"/>
      <c r="N18" s="118"/>
      <c r="O18" s="118"/>
      <c r="P18" s="118"/>
      <c r="Q18" s="118"/>
      <c r="R18" s="118"/>
      <c r="S18" s="118">
        <v>2</v>
      </c>
      <c r="T18" s="118">
        <v>1</v>
      </c>
      <c r="U18" s="118"/>
      <c r="V18" s="118">
        <v>1</v>
      </c>
      <c r="W18" s="118"/>
      <c r="X18" s="118">
        <v>2</v>
      </c>
      <c r="Y18" s="118">
        <v>2</v>
      </c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>
        <v>3</v>
      </c>
      <c r="AP18" s="118">
        <v>2</v>
      </c>
      <c r="AQ18" s="118">
        <v>1</v>
      </c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3" ht="12.95" customHeight="1" x14ac:dyDescent="0.2">
      <c r="A19" s="135">
        <v>10</v>
      </c>
      <c r="B19" s="6">
        <v>185</v>
      </c>
      <c r="C19" s="136" t="s">
        <v>2402</v>
      </c>
      <c r="D19" s="136"/>
      <c r="E19" s="118"/>
      <c r="F19" s="118">
        <v>3</v>
      </c>
      <c r="G19" s="118">
        <v>3</v>
      </c>
      <c r="H19" s="118">
        <v>1</v>
      </c>
      <c r="I19" s="118"/>
      <c r="J19" s="118"/>
      <c r="K19" s="118"/>
      <c r="L19" s="118">
        <v>3</v>
      </c>
      <c r="M19" s="118"/>
      <c r="N19" s="118"/>
      <c r="O19" s="118"/>
      <c r="P19" s="118"/>
      <c r="Q19" s="118"/>
      <c r="R19" s="118"/>
      <c r="S19" s="118">
        <v>2</v>
      </c>
      <c r="T19" s="118">
        <v>1</v>
      </c>
      <c r="U19" s="118"/>
      <c r="V19" s="118">
        <v>1</v>
      </c>
      <c r="W19" s="118"/>
      <c r="X19" s="118">
        <v>2</v>
      </c>
      <c r="Y19" s="118">
        <v>2</v>
      </c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>
        <v>3</v>
      </c>
      <c r="AP19" s="118">
        <v>2</v>
      </c>
      <c r="AQ19" s="118">
        <v>1</v>
      </c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</row>
    <row r="20" spans="1:53" ht="12.95" hidden="1" customHeight="1" x14ac:dyDescent="0.2">
      <c r="A20" s="135">
        <v>11</v>
      </c>
      <c r="B20" s="6">
        <v>186</v>
      </c>
      <c r="C20" s="136" t="s">
        <v>2403</v>
      </c>
      <c r="D20" s="13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5" hidden="1" customHeight="1" x14ac:dyDescent="0.2">
      <c r="A21" s="135">
        <v>12</v>
      </c>
      <c r="B21" s="6">
        <v>187</v>
      </c>
      <c r="C21" s="136" t="s">
        <v>2404</v>
      </c>
      <c r="D21" s="136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5" hidden="1" customHeight="1" x14ac:dyDescent="0.2">
      <c r="A22" s="135">
        <v>13</v>
      </c>
      <c r="B22" s="6">
        <v>257</v>
      </c>
      <c r="C22" s="136" t="s">
        <v>780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 x14ac:dyDescent="0.2">
      <c r="A23" s="138">
        <v>14</v>
      </c>
      <c r="B23" s="65">
        <v>289</v>
      </c>
      <c r="C23" s="139" t="s">
        <v>915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5" hidden="1" customHeight="1" x14ac:dyDescent="0.2">
      <c r="A24" s="135">
        <v>15</v>
      </c>
      <c r="B24" s="6">
        <v>296</v>
      </c>
      <c r="C24" s="136" t="s">
        <v>932</v>
      </c>
      <c r="D24" s="136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700000000000003" hidden="1" customHeight="1" x14ac:dyDescent="0.2">
      <c r="A25" s="135">
        <v>16</v>
      </c>
      <c r="B25" s="6" t="s">
        <v>2405</v>
      </c>
      <c r="C25" s="136" t="s">
        <v>2406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5" customHeight="1" x14ac:dyDescent="0.2">
      <c r="A26" s="141"/>
      <c r="B26" s="132"/>
      <c r="C26" s="142" t="s">
        <v>1531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7" hidden="1" customHeight="1" x14ac:dyDescent="0.2">
      <c r="A27" s="135">
        <v>17</v>
      </c>
      <c r="B27" s="6" t="s">
        <v>2407</v>
      </c>
      <c r="C27" s="145" t="s">
        <v>2408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5" hidden="1" customHeight="1" x14ac:dyDescent="0.2">
      <c r="A28" s="135">
        <v>18</v>
      </c>
      <c r="B28" s="6">
        <v>93</v>
      </c>
      <c r="C28" s="145" t="s">
        <v>2409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5" hidden="1" customHeight="1" x14ac:dyDescent="0.2">
      <c r="A29" s="135">
        <v>19</v>
      </c>
      <c r="B29" s="6">
        <v>94</v>
      </c>
      <c r="C29" s="130" t="s">
        <v>263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7" hidden="1" customHeight="1" x14ac:dyDescent="0.2">
      <c r="A30" s="135">
        <v>20</v>
      </c>
      <c r="B30" s="6">
        <v>95</v>
      </c>
      <c r="C30" s="136" t="s">
        <v>2396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7" hidden="1" customHeight="1" x14ac:dyDescent="0.2">
      <c r="A31" s="135">
        <v>21</v>
      </c>
      <c r="B31" s="6">
        <v>96</v>
      </c>
      <c r="C31" s="146" t="s">
        <v>2397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50000000000003" hidden="1" customHeight="1" x14ac:dyDescent="0.2">
      <c r="A32" s="135">
        <v>22</v>
      </c>
      <c r="B32" s="6" t="s">
        <v>2410</v>
      </c>
      <c r="C32" s="145" t="s">
        <v>2411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5" hidden="1" customHeight="1" x14ac:dyDescent="0.2">
      <c r="A33" s="135">
        <v>23</v>
      </c>
      <c r="B33" s="6">
        <v>101</v>
      </c>
      <c r="C33" s="145" t="s">
        <v>276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5" hidden="1" customHeight="1" x14ac:dyDescent="0.2">
      <c r="A34" s="135">
        <v>24</v>
      </c>
      <c r="B34" s="6">
        <v>102</v>
      </c>
      <c r="C34" s="145" t="s">
        <v>279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5" hidden="1" customHeight="1" x14ac:dyDescent="0.2">
      <c r="A35" s="135">
        <v>25</v>
      </c>
      <c r="B35" s="6">
        <v>117</v>
      </c>
      <c r="C35" s="145" t="s">
        <v>375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7" hidden="1" customHeight="1" x14ac:dyDescent="0.2">
      <c r="A36" s="135">
        <v>26</v>
      </c>
      <c r="B36" s="6" t="s">
        <v>2412</v>
      </c>
      <c r="C36" s="145" t="s">
        <v>2399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7" hidden="1" customHeight="1" x14ac:dyDescent="0.2">
      <c r="A37" s="135">
        <v>27</v>
      </c>
      <c r="B37" s="6" t="s">
        <v>2413</v>
      </c>
      <c r="C37" s="145" t="s">
        <v>2414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5" hidden="1" customHeight="1" x14ac:dyDescent="0.2">
      <c r="A38" s="135">
        <v>28</v>
      </c>
      <c r="B38" s="6">
        <v>140</v>
      </c>
      <c r="C38" s="145" t="s">
        <v>2415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5" hidden="1" customHeight="1" x14ac:dyDescent="0.2">
      <c r="A39" s="135">
        <v>29</v>
      </c>
      <c r="B39" s="6">
        <v>141</v>
      </c>
      <c r="C39" s="145" t="s">
        <v>2403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5" hidden="1" customHeight="1" x14ac:dyDescent="0.2">
      <c r="A40" s="135">
        <v>30</v>
      </c>
      <c r="B40" s="6">
        <v>142</v>
      </c>
      <c r="C40" s="145" t="s">
        <v>2404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5" hidden="1" customHeight="1" x14ac:dyDescent="0.2">
      <c r="A41" s="135">
        <v>31</v>
      </c>
      <c r="B41" s="6">
        <v>206</v>
      </c>
      <c r="C41" s="145" t="s">
        <v>932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7" hidden="1" customHeight="1" x14ac:dyDescent="0.2">
      <c r="A42" s="135">
        <v>32</v>
      </c>
      <c r="B42" s="6" t="s">
        <v>2416</v>
      </c>
      <c r="C42" s="145" t="s">
        <v>2417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5" hidden="1" customHeight="1" x14ac:dyDescent="0.2">
      <c r="A43" s="135">
        <v>33</v>
      </c>
      <c r="B43" s="57"/>
      <c r="C43" s="145" t="s">
        <v>2418</v>
      </c>
      <c r="D43" s="145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 ht="18.75" customHeight="1" x14ac:dyDescent="0.2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0</v>
      </c>
      <c r="F44" s="161">
        <f t="shared" si="0"/>
        <v>3</v>
      </c>
      <c r="G44" s="161">
        <f t="shared" si="0"/>
        <v>3</v>
      </c>
      <c r="H44" s="161">
        <f t="shared" si="0"/>
        <v>1</v>
      </c>
      <c r="I44" s="161">
        <f t="shared" si="0"/>
        <v>0</v>
      </c>
      <c r="J44" s="161">
        <f t="shared" si="0"/>
        <v>0</v>
      </c>
      <c r="K44" s="161">
        <f t="shared" si="0"/>
        <v>0</v>
      </c>
      <c r="L44" s="161">
        <f t="shared" si="0"/>
        <v>3</v>
      </c>
      <c r="M44" s="161">
        <f t="shared" si="0"/>
        <v>0</v>
      </c>
      <c r="N44" s="161">
        <f t="shared" si="0"/>
        <v>0</v>
      </c>
      <c r="O44" s="161">
        <f t="shared" si="0"/>
        <v>0</v>
      </c>
      <c r="P44" s="161">
        <f t="shared" si="0"/>
        <v>0</v>
      </c>
      <c r="Q44" s="161">
        <f t="shared" si="0"/>
        <v>0</v>
      </c>
      <c r="R44" s="161">
        <f t="shared" si="0"/>
        <v>0</v>
      </c>
      <c r="S44" s="161">
        <f t="shared" si="0"/>
        <v>2</v>
      </c>
      <c r="T44" s="161">
        <f t="shared" si="0"/>
        <v>1</v>
      </c>
      <c r="U44" s="161">
        <f t="shared" si="0"/>
        <v>0</v>
      </c>
      <c r="V44" s="161">
        <f t="shared" si="0"/>
        <v>1</v>
      </c>
      <c r="W44" s="161">
        <f t="shared" si="0"/>
        <v>0</v>
      </c>
      <c r="X44" s="161">
        <f t="shared" si="0"/>
        <v>2</v>
      </c>
      <c r="Y44" s="161">
        <f t="shared" si="0"/>
        <v>2</v>
      </c>
      <c r="Z44" s="161">
        <f t="shared" si="0"/>
        <v>0</v>
      </c>
      <c r="AA44" s="161">
        <f t="shared" si="0"/>
        <v>0</v>
      </c>
      <c r="AB44" s="161">
        <f t="shared" si="0"/>
        <v>0</v>
      </c>
      <c r="AC44" s="161">
        <f t="shared" si="0"/>
        <v>0</v>
      </c>
      <c r="AD44" s="161">
        <f t="shared" si="0"/>
        <v>0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0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0</v>
      </c>
      <c r="AN44" s="161">
        <f t="shared" si="1"/>
        <v>0</v>
      </c>
      <c r="AO44" s="161">
        <f t="shared" si="1"/>
        <v>3</v>
      </c>
      <c r="AP44" s="161">
        <f t="shared" si="1"/>
        <v>2</v>
      </c>
      <c r="AQ44" s="161">
        <f t="shared" si="1"/>
        <v>1</v>
      </c>
      <c r="AR44" s="161">
        <f t="shared" si="1"/>
        <v>0</v>
      </c>
      <c r="AS44" s="161">
        <f t="shared" si="1"/>
        <v>0</v>
      </c>
      <c r="AT44" s="161">
        <f t="shared" si="1"/>
        <v>0</v>
      </c>
      <c r="AU44" s="161">
        <f t="shared" si="1"/>
        <v>0</v>
      </c>
      <c r="AV44" s="161">
        <f t="shared" si="1"/>
        <v>0</v>
      </c>
      <c r="AW44" s="161">
        <f t="shared" si="1"/>
        <v>0</v>
      </c>
      <c r="AX44" s="161">
        <f t="shared" si="1"/>
        <v>0</v>
      </c>
      <c r="AY44" s="161">
        <f t="shared" si="1"/>
        <v>0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1"/>
      <c r="C45" s="70" t="s">
        <v>178</v>
      </c>
      <c r="D45" s="13"/>
      <c r="E45" s="118"/>
      <c r="F45" s="118">
        <v>2</v>
      </c>
      <c r="G45" s="118">
        <v>2</v>
      </c>
      <c r="H45" s="118"/>
      <c r="I45" s="118"/>
      <c r="J45" s="118"/>
      <c r="K45" s="118"/>
      <c r="L45" s="118">
        <v>2</v>
      </c>
      <c r="M45" s="118"/>
      <c r="N45" s="118"/>
      <c r="O45" s="118"/>
      <c r="P45" s="118"/>
      <c r="Q45" s="118"/>
      <c r="R45" s="118"/>
      <c r="S45" s="118">
        <v>1</v>
      </c>
      <c r="T45" s="118">
        <v>1</v>
      </c>
      <c r="U45" s="118"/>
      <c r="V45" s="118"/>
      <c r="W45" s="118"/>
      <c r="X45" s="118">
        <v>2</v>
      </c>
      <c r="Y45" s="118">
        <v>2</v>
      </c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>
        <v>2</v>
      </c>
      <c r="AP45" s="118">
        <v>2</v>
      </c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 x14ac:dyDescent="0.2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 x14ac:dyDescent="0.2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5"/>
      <c r="AN49" s="105"/>
      <c r="AO49" s="105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2424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/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2424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2427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&amp;C&amp;L631256DD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2018-12-26T08:01:37Z</cp:lastPrinted>
  <dcterms:created xsi:type="dcterms:W3CDTF">2012-07-26T14:50:59Z</dcterms:created>
  <dcterms:modified xsi:type="dcterms:W3CDTF">2019-02-14T09:41:08Z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6-7-8_00272_4.2018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631256DD</vt:lpwstr>
  </property>
  <property fmtid="{D5CDD505-2E9C-101B-9397-08002B2CF9AE}" pid="9" name="Підрозділ">
    <vt:lpwstr>Андрушівський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472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