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0" xWindow="240" yWindow="60" windowWidth="23040" windowHeight="7950"/>
  </bookViews>
  <sheets>
    <sheet name="Титульний лист" sheetId="1" r:id="rId4"/>
    <sheet name="Розділ 1" sheetId="2" r:id="rId5"/>
    <sheet name="Розділ 2 " sheetId="3" r:id="rId6"/>
    <sheet name="Довідка " sheetId="4" r:id="rId7"/>
  </sheets>
  <definedNames>
    <definedName name="_xlnm.Print_Area" localSheetId="0">'Титульний лист'!$A$1:$J$21</definedName>
    <definedName name="_xlnm.Print_Titles" localSheetId="1">'Розділ 1'!$A:$C,'Розділ 1'!$2:$7</definedName>
    <definedName name="_xlnm.Print_Area" localSheetId="1">'Розділ 1'!$A$1:$AL$11</definedName>
    <definedName name="_xlnm.Print_Area" localSheetId="3">'Довідка '!$A$1:$F$26</definedName>
  </definedNames>
  <calcPr calcMode="manual"/>
  <extLst>
    <ext uri="smNativeData">
      <pm:revision xmlns:pm="smNativeData" day="7199" val="982"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<sst xmlns="http://schemas.openxmlformats.org/spreadsheetml/2006/main" count="1996" uniqueCount="987">
  <si>
    <t>Звітність</t>
  </si>
  <si>
    <t/>
  </si>
  <si>
    <t xml:space="preserve">ЗВІТ СУДІВ ПЕРШОЇ ІНСТАНЦІЇ ЩОДО РОЗГЛЯДУ СПРАВ ПРО АДМІНІСТРАТИВНІ ПРАВОПОРУШЕННЯ  </t>
  </si>
  <si>
    <t>за 2021 рік</t>
  </si>
  <si>
    <t>Подають</t>
  </si>
  <si>
    <t>Терміни подання</t>
  </si>
  <si>
    <t>Форма № 1-п</t>
  </si>
  <si>
    <t>місцеві загальні суди – територіальним управлінням Державної судової адміністрації України</t>
  </si>
  <si>
    <t>на 10-й день після звітного періоду</t>
  </si>
  <si>
    <t xml:space="preserve">(річна) </t>
  </si>
  <si>
    <t xml:space="preserve">За погодженням з Держстатом </t>
  </si>
  <si>
    <t>територіальні управління Державної судової адміністрації України – Державній судовій адміністрації України; копію – органу державної статистики за місцезнаходженням, відповідному апеляційному суду</t>
  </si>
  <si>
    <t>на 20-й день після звітного періоду</t>
  </si>
  <si>
    <t>ЗАТВЕРДЖЕНО
Наказ Державної судової адміністрації України 
від 23.06.2018 № 325</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</si>
  <si>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</si>
  <si>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</si>
  <si>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У редакції наказу Державної судової адміністрації України                     від 20.08.2019 № 828</t>
  </si>
  <si>
    <t>Респондент:</t>
  </si>
  <si>
    <t>Найменування:</t>
  </si>
  <si>
    <t>Гайсинський районний суд Вінницької області</t>
  </si>
  <si>
    <t>Місцезнаходження:</t>
  </si>
  <si>
    <t>23700. Вінницька область.м. Гайсин</t>
  </si>
  <si>
    <t>вул. Соборна</t>
  </si>
  <si>
    <t>(поштовий індекс, область /АР Крим, район, населений пункт, вулиця /провулок, площа тощо,</t>
  </si>
  <si>
    <t>№ будинку /корпусу, № квартири /офісу)</t>
  </si>
  <si>
    <t>Розділ 1. Розгляд справ про адміністративні правопорушення</t>
  </si>
  <si>
    <t>№ з/п</t>
  </si>
  <si>
    <t>Назва статті Кодексу України про адміністративні правопорушення або адміністративного правопорушення, яке не ввійшло до Кодексу, але передбачене іншими законодавчими чи нормативними актами</t>
  </si>
  <si>
    <t>Номер статті</t>
  </si>
  <si>
    <t xml:space="preserve">Кількість справ, що перебували на розгляді, од </t>
  </si>
  <si>
    <t xml:space="preserve">Кількість повернутих справ, од </t>
  </si>
  <si>
    <t>в тому числі для належного оформлення</t>
  </si>
  <si>
    <t>Кількість розглянутих справ, од</t>
  </si>
  <si>
    <t>Кількість нерозглянутих справ на кінець звітного періоду, од</t>
  </si>
  <si>
    <t>Кількість осіб, щодо яких розглянуто справи</t>
  </si>
  <si>
    <t>Накладено адміністративних стягнень (з гр. 8), од</t>
  </si>
  <si>
    <t>Сума штрафу (з гр. 17), грн.</t>
  </si>
  <si>
    <t>Сума заподіяної матеріальної шкоди, грн.</t>
  </si>
  <si>
    <t>усього</t>
  </si>
  <si>
    <t>у тому числі</t>
  </si>
  <si>
    <t>основних</t>
  </si>
  <si>
    <t>додаткових</t>
  </si>
  <si>
    <t>накладеного</t>
  </si>
  <si>
    <t>сплаченого добровільно</t>
  </si>
  <si>
    <t>установлено</t>
  </si>
  <si>
    <t>відшкодовано</t>
  </si>
  <si>
    <t>про накладення адміністративного стягнення</t>
  </si>
  <si>
    <t>про застосування заходів впливу, передбачених статтею 24-1 КУпАП</t>
  </si>
  <si>
    <t>про закриття справи</t>
  </si>
  <si>
    <t>попередження</t>
  </si>
  <si>
    <t>штраф</t>
  </si>
  <si>
    <t>оплатне вилучення предмета</t>
  </si>
  <si>
    <t>конфіскація предмета, грошей</t>
  </si>
  <si>
    <t>позбавлення спеціального права</t>
  </si>
  <si>
    <t>громадські роботи</t>
  </si>
  <si>
    <t>суспільно корисні роботи</t>
  </si>
  <si>
    <t>виправні роботи</t>
  </si>
  <si>
    <t>адміністративний арешт</t>
  </si>
  <si>
    <t>арешт з утриманням  на гауптвахті</t>
  </si>
  <si>
    <t>інші види адміністративних стягнень</t>
  </si>
  <si>
    <t>позбавленя права обіймати певні посади або займатися певною діяльністю</t>
  </si>
  <si>
    <t xml:space="preserve">позбавлення спеціального права (керування транспортним засобом) </t>
  </si>
  <si>
    <t>у тому числі повернуто власнику в порядку відшкодування</t>
  </si>
  <si>
    <t>у тому числі у зв’язку із</t>
  </si>
  <si>
    <t>у тому числі надійшло у звітнгому періоді</t>
  </si>
  <si>
    <t>передачею матеріалів на розгляд громадської організації або трудового колективу</t>
  </si>
  <si>
    <t>звільненням від адміністративної відповідальності при малозначності правопорушення</t>
  </si>
  <si>
    <t>передачею справи прокурору, органу досудового розслідування</t>
  </si>
  <si>
    <t>відсутністю події і складу адміністративного правопорушення</t>
  </si>
  <si>
    <t>закінченням строків накладення адміністративного стягнення</t>
  </si>
  <si>
    <t>А</t>
  </si>
  <si>
    <t>Б</t>
  </si>
  <si>
    <t>В</t>
  </si>
  <si>
    <t>Митний кодекс 2012 р.</t>
  </si>
  <si>
    <t>ст. 485</t>
  </si>
  <si>
    <t>УСЬОГО, з них</t>
  </si>
  <si>
    <t>Порушення вимог законодавства про працю та про охорону праці</t>
  </si>
  <si>
    <t>Ухилення від участі в переговорах щодо укладення, зміни або доповнення колективного договору, угоди</t>
  </si>
  <si>
    <t>41-1</t>
  </si>
  <si>
    <t>Порушення чи невиконання колективного договору, угоди</t>
  </si>
  <si>
    <t>41-2</t>
  </si>
  <si>
    <t>Ненадання інформації для ведення колективних переговорів і здійснення контролю за виконанням колективних договорів, угод</t>
  </si>
  <si>
    <t>41-3</t>
  </si>
  <si>
    <t>Порушення санітарних норм</t>
  </si>
  <si>
    <t>Виробництво, заготівля, реалізація сільськогосподарської продукції, що містить хімічні препарати понад гранично допустимі рівні концентрації</t>
  </si>
  <si>
    <t>42-1</t>
  </si>
  <si>
    <t>Заготівля, переробка або збут радіоактивно забруднених продуктів харчування чи іншої продукції</t>
  </si>
  <si>
    <t>42-2</t>
  </si>
  <si>
    <t>Виробництво, зберігання, транспортування або реалізація продуктів харчування чи продовольчої сировини, забруднених мікроорганізмами та іншими біологічними агентами понад гранично допустимі рівні</t>
  </si>
  <si>
    <t>42-3</t>
  </si>
  <si>
    <t>Продаж лікарських засобів без рецепта у заборонених законодавством випадках</t>
  </si>
  <si>
    <t>42-4</t>
  </si>
  <si>
    <t>Незаконні виробництво, придбання, зберігання, перевезення, пересилання наркотичних засобів або психотропних речовин без мети збуту в невеликих розмірах</t>
  </si>
  <si>
    <t>Ухилення від медичного огляду чи медичного обстеження</t>
  </si>
  <si>
    <t>44-1</t>
  </si>
  <si>
    <t>Порушення обмежень, встановлених для медичних і фармацевтичних працівників під час здійснення ними професійної діяльності</t>
  </si>
  <si>
    <t>44-2</t>
  </si>
  <si>
    <t>Порушення правил щодо карантину людей</t>
  </si>
  <si>
    <t>44-3</t>
  </si>
  <si>
    <t>Ухилення від обстеження і профілактичного лікування осіб, хворих на венеричну хворобу</t>
  </si>
  <si>
    <t>Порушення встановленого порядку взяття, переробки, зберігання, реалізації і застосування донорської крові та (або) її компонентів і препаратів</t>
  </si>
  <si>
    <t>45-1</t>
  </si>
  <si>
    <t>Умисне приховування джерела зараження венеричною хворобою</t>
  </si>
  <si>
    <t>Порушення вимог режиму радіаційної безпеки в місцевостях, що зазнали радіоактивного забруднення</t>
  </si>
  <si>
    <t>46-1</t>
  </si>
  <si>
    <t>Порушення встановлених законодавством вимог щодо заняття народною медициною (цілительством)</t>
  </si>
  <si>
    <t>46-2</t>
  </si>
  <si>
    <t>Порушення права державної власності на надра</t>
  </si>
  <si>
    <t>Порушення права державної власності на води</t>
  </si>
  <si>
    <t>Порушення права державної власності на ліси</t>
  </si>
  <si>
    <t>Порушення права державної власності на тваринний світ</t>
  </si>
  <si>
    <t>Дрібне викрадення чужого майна</t>
  </si>
  <si>
    <t>В И К Л Ю Ч Е Н А</t>
  </si>
  <si>
    <t>51-1</t>
  </si>
  <si>
    <t>Порушення прав на об'єкт права інтелектуальної власності</t>
  </si>
  <si>
    <t>51-2</t>
  </si>
  <si>
    <t>Продаж квитків на фінальні матчі Ліги чемпіонів УЄФА або Ліги чемпіонів УЄФА серед жінок сезону 2017/2018</t>
  </si>
  <si>
    <t>51-3</t>
  </si>
  <si>
    <t>Псування і забруднення сільськогосподарських та інших земель</t>
  </si>
  <si>
    <t>Порушення правил використання земель</t>
  </si>
  <si>
    <t>Самовільне зайняття земельної ділянки</t>
  </si>
  <si>
    <t>53-1</t>
  </si>
  <si>
    <t>Приховування або перекручення даних земельного кадастру</t>
  </si>
  <si>
    <t>53-2</t>
  </si>
  <si>
    <t xml:space="preserve">Зняття та перенесення ґрунтового покриву земельних ділянок без спеціального дозволу </t>
  </si>
  <si>
    <t>53-3</t>
  </si>
  <si>
    <t xml:space="preserve">Незаконне заволодіння ґрунтовим покривом (поверхневим шаром) земель </t>
  </si>
  <si>
    <t>53-4</t>
  </si>
  <si>
    <t>Порушення строків розгляду заяв (клопотань) щодо надання дозволу на розроблення документації із землеустрою, погодження (відмови у погодженні) документації із землеустрою, надання висновків до документації із землеустрою</t>
  </si>
  <si>
    <t>53-5</t>
  </si>
  <si>
    <t>Порушення законодавства про Державний земельний кадастр</t>
  </si>
  <si>
    <t>53-6</t>
  </si>
  <si>
    <t xml:space="preserve">Порушення строків повернення тимчасово зайнятих земель або неприведення їх у стан, придатний для використання за призначенням </t>
  </si>
  <si>
    <t>Порушення правил землеустрою</t>
  </si>
  <si>
    <t>Знищення межових знаків, пошкодження або знищення геодезичних пунктів і мереж</t>
  </si>
  <si>
    <t>Порушення вимог щодо охорони надр</t>
  </si>
  <si>
    <t>Порушення правил і вимог проведення робіт по геологічному вивченню надр</t>
  </si>
  <si>
    <t>Порушення вимог щодо видобутку корисних копалин</t>
  </si>
  <si>
    <t>58-1</t>
  </si>
  <si>
    <t>Порушення правил охорони водних ресурсів</t>
  </si>
  <si>
    <t>Порушення вимог щодо охорони територіальних і внутрішніх морських вод від забруднення і засмічення</t>
  </si>
  <si>
    <t>59-1</t>
  </si>
  <si>
    <t>Порушення правил водокористування</t>
  </si>
  <si>
    <t>Пошкодження водогосподарських споруд і пристроїв, порушення правил їх експлуатації</t>
  </si>
  <si>
    <t>Невиконання обов'язків по реєстрації в суднових документах операцій з шкідливими речовинами і сумішами</t>
  </si>
  <si>
    <t>Незаконне використання земель державного лісового фонду</t>
  </si>
  <si>
    <t>Порушення встановленого порядку використання лісосічного фонду, заготівлі і вивезення деревини, заготівлі живиці</t>
  </si>
  <si>
    <t>Незаконна порубка, пошкодження та знищення лісових культур і молодняка</t>
  </si>
  <si>
    <t>Знищення або пошкодження полезахисних лісових смуг та захисних лісових насаджень</t>
  </si>
  <si>
    <t>65-1</t>
  </si>
  <si>
    <t>Знищення або пошкодження підросту в лісах</t>
  </si>
  <si>
    <t>Здійснення лісових користувань не у відповідності з метою або вимогами, передбаченими в лісорубному квитку (ордері) або лісовому квитку</t>
  </si>
  <si>
    <t>Порушення правил відновлення і поліпшення лісів, використання ресурсів спілої деревини</t>
  </si>
  <si>
    <t>Пошкодження сінокосів і пасовищних угідь на землях державного лісового фонду</t>
  </si>
  <si>
    <t>Самовільне сінокосіння і пасіння худоби, самовільне збирання дикорослих плодів, горіхів, грибів, ягід</t>
  </si>
  <si>
    <t>Введення в експлуатацію виробничих об'єктів без обладнання, що запобігає шкідливому впливу на ліси</t>
  </si>
  <si>
    <t>Пошкодження лісу стічними водами, хімічними речовинами, нафтою і нафтопродуктами, шкідливими викидами, відходами і покидьками</t>
  </si>
  <si>
    <t>Засмічення лісів відходами</t>
  </si>
  <si>
    <t>Знищення або пошкодження лісоосушувальних канав, дренажних систем і шляхів на землях державного лісового фонду</t>
  </si>
  <si>
    <t>Знищення або пошкодження відмежувальних знаків у лісах</t>
  </si>
  <si>
    <t>Знищення корисної для лісу фауни</t>
  </si>
  <si>
    <t>Порушення вимог пожежної безпеки в лісах</t>
  </si>
  <si>
    <t>Самовільне випалювання рослинності або її залишків</t>
  </si>
  <si>
    <t>77-1</t>
  </si>
  <si>
    <t>Порушення порядку здійснення викиду забруднюючих речовин в атмосферу або впливу на неї фізичних та біологічних факторів</t>
  </si>
  <si>
    <t>Порушення порядку здійснення діяльності, спрямованої на штучні зміни стану атмосфери і атмосферних явищ</t>
  </si>
  <si>
    <t>78-1</t>
  </si>
  <si>
    <t>Недодержання вимог щодо охорони атмосферного повітря при введенні в експлуатацію і експлуатації підприємств і споруд</t>
  </si>
  <si>
    <t>79-1</t>
  </si>
  <si>
    <t>Випуск в експлуатацію транспортних та інших пересувних засобів з перевищенням нормативів вмісту забруднюючих речовин у відпрацьованих газах</t>
  </si>
  <si>
    <t>Експлуатація автомототранспортних та інших пересувних засобів з перевищенням нормативів вмісту забруднюючих речовин у відпрацьованих газах</t>
  </si>
  <si>
    <t>Порушення вимог щодо поводження з відходами під час їх збирання, перевезення, зберігання, оброблення, утилізації, знешкодження, видалення або захоронення</t>
  </si>
  <si>
    <t>Порушення правил ведення первинного обліку та здійснення контролю за операціями поводження з відходами або неподання чи подання звітності щодо утворення, використання, знешкодження та видалення відходів</t>
  </si>
  <si>
    <t>82-1</t>
  </si>
  <si>
    <t>Виробництво продукції з відходів чи з їх використанням без відповідної нормативно-технічної та технологічної документації</t>
  </si>
  <si>
    <t>82-2</t>
  </si>
  <si>
    <t>Приховування, перекручення або відмова від надання повної та достовірної інформації за запитами посадових осіб і зверненнями громадян та їх об'єднань щодо безпеки утворення відходів та поводження з ними</t>
  </si>
  <si>
    <t>82-3</t>
  </si>
  <si>
    <t>Змішування чи захоронення відходів, для утилізації яких в Україні існує відповідна технологія, без спеціального дозволу</t>
  </si>
  <si>
    <t>82-4</t>
  </si>
  <si>
    <t>Порушення правил передачі відходів</t>
  </si>
  <si>
    <t>82-5</t>
  </si>
  <si>
    <t>Порушення встановлених правил і режиму експлуатації установок і виробництв з оброблення та утилізації відходів</t>
  </si>
  <si>
    <t>82-6</t>
  </si>
  <si>
    <t>Порушення вимог законодавства у сфері хімічних  джерел струму</t>
  </si>
  <si>
    <t>82-7</t>
  </si>
  <si>
    <t>Порушення правил застосування, зберігання, транспортування, знешкодження, ліквідації та захоронення пестицидів і агрохімікатів, токсичних хімічних речовин та інших препаратів</t>
  </si>
  <si>
    <t>Порушення законодавства про захист рослин</t>
  </si>
  <si>
    <t>83-1</t>
  </si>
  <si>
    <t>Порушення правил використання об'єктів тваринного світу</t>
  </si>
  <si>
    <t>Виготовлення та збут заборонених знарядь добування об'єктів тваринного або рослинного світу</t>
  </si>
  <si>
    <t>85-1</t>
  </si>
  <si>
    <t>Експлуатація на водних об'єктах водозабірних споруд, не забезпечених рибозахисним обладнанням</t>
  </si>
  <si>
    <t>86-1</t>
  </si>
  <si>
    <t>Порушення вимог щодо охорони середовища перебування і шляхів міграції, переселення, акліматизації та схрещування диких тварин</t>
  </si>
  <si>
    <t>Незаконне вивезення з України і ввезення на її територію об'єктів тваринного і рослинного світу</t>
  </si>
  <si>
    <t>Порушення порядку придбання чи збуту об'єктів тваринного або рослинного світу, правил утримання диких тварин у неволі або в напіввільних умовах</t>
  </si>
  <si>
    <t>88-1</t>
  </si>
  <si>
    <t>Порушення правил створення, поповнення, зберігання, використання або державного обліку зоологічних, ботанічних колекцій та торгівлі ними</t>
  </si>
  <si>
    <t>88-2</t>
  </si>
  <si>
    <t>Жорстоке поводження з тваринами</t>
  </si>
  <si>
    <t>Порушення вимог щодо охорони видів тварин і рослин, занесених до Червоної книги України</t>
  </si>
  <si>
    <t>Невиконання правил і норм у процесі створення, виробництва, зберігання, транспортування, використання, знешкодження, ліквідації, захоронення мікроорганізмів, біологічно активних речовин та інших продуктів біотехнологій</t>
  </si>
  <si>
    <t>90-1</t>
  </si>
  <si>
    <t>Порушення правил охорони та використання територій та об'єктів природно-заповідного фонду</t>
  </si>
  <si>
    <t>Невиконання вимог екологічної безпеки у процесі впровадження відкриттів, винаходів, корисних моделей, промислових зразків, раціоналізаторських пропозицій, нової техніки, технологій і систем, речовин і матеріалів</t>
  </si>
  <si>
    <t>91-1</t>
  </si>
  <si>
    <t>Перевищення лімітів та нормативів використання природних ресурсів</t>
  </si>
  <si>
    <t>91-2</t>
  </si>
  <si>
    <t>Приховування перевищення встановлених лімітів на обсяги утворення та розміщення відходів</t>
  </si>
  <si>
    <t>91-3</t>
  </si>
  <si>
    <t>Відмова від надання чи несвоєчасне надання екологічної інформації</t>
  </si>
  <si>
    <t>91-4</t>
  </si>
  <si>
    <t>Порушення вимог законодавства у сфері оцінки впливу на довкілля</t>
  </si>
  <si>
    <t>91-5</t>
  </si>
  <si>
    <t>Порушення вимог законодавства у сфері моніторингу, звітності та верифікації викидів парникових газів</t>
  </si>
  <si>
    <t>91-6</t>
  </si>
  <si>
    <t>Порушення правил охорони і використання пам'яток історії та культури</t>
  </si>
  <si>
    <t>Порушення законодавства про Національний архівний фонд та архівні установи</t>
  </si>
  <si>
    <t>92-1</t>
  </si>
  <si>
    <t>Порушення вимог законодавчих та інших нормативних актів з безпечного ведення робіт у галузях промисловості</t>
  </si>
  <si>
    <t>Порушення вимог законодавчих та інших нормативних актів про зберігання, використання та облік вибухових матеріалів у галузях промисловості</t>
  </si>
  <si>
    <t>Порушення правил і норм ядерної та радіаційної безпеки</t>
  </si>
  <si>
    <t>Порушення вимог нормативно-правових актів та нормативних документів з питань технічної експлуатації електричних станцій і мереж, енергетичного обладнання (Порушення вимог нормативно-правових актів щодо технічної експлуатації електричних станцій і мереж, енергетичного обладнання)</t>
  </si>
  <si>
    <t>95-1</t>
  </si>
  <si>
    <t>Порушення вимог законодавства, будівельних норм, державних стандартів і правил під час будівництва (Недодержання будівельних норм, державних стандартів, норм і правил під час проектування і будівництва)</t>
  </si>
  <si>
    <t>Порушення законодавства під час планування і забудови територій</t>
  </si>
  <si>
    <t>96-1</t>
  </si>
  <si>
    <t>Марнотратне витрачання паливно-енергетичних ресурсів</t>
  </si>
  <si>
    <t>Порушення Правил охорони електричних мереж  </t>
  </si>
  <si>
    <t>Порушення, зв'язані з використанням газу</t>
  </si>
  <si>
    <t>Недотримання вимог щодо ефективного використання паливно-енергетичних ресурсів</t>
  </si>
  <si>
    <t>101-1</t>
  </si>
  <si>
    <t>Порушення, пов'язані з неефективною експлуатацією паливо- і енерговикористовуючого устаткування</t>
  </si>
  <si>
    <t>Непідготовленість до роботи резервного паливного господарства</t>
  </si>
  <si>
    <t>Порушення правил користування енергією чи газом</t>
  </si>
  <si>
    <t>103-1</t>
  </si>
  <si>
    <t>Пошкодження газопроводів при провадженні робіт</t>
  </si>
  <si>
    <t>103-2</t>
  </si>
  <si>
    <t>Потрава посівів, зіпсуття або знищення зібраного врожаю сільськогосподарських культур, пошкодження насаджень колективних сільськогосподарських підприємств, інших державних і громадських чи фермерських господарств</t>
  </si>
  <si>
    <t>Порушення порядку та умов ведення насінництва та розсадництва</t>
  </si>
  <si>
    <t>104-1</t>
  </si>
  <si>
    <t>Порушення правил щодо боротьби з карантинними шкідниками і хворобами рослин та бур'янами</t>
  </si>
  <si>
    <t>Ввезення в Україну, вивезення з України, транзит через її територію, вивезення з карантинних зон або ввезення до них об'єктів регулювання, які не пройшли фітосанітарного контролю</t>
  </si>
  <si>
    <t>Невжиття заходів щодо забезпечення охорони посівів снотворного маку чи конопель, місць їх зберігання та переробки</t>
  </si>
  <si>
    <t>106-1</t>
  </si>
  <si>
    <t>Незаконні посів та вирощування снотворного маку чи конопель</t>
  </si>
  <si>
    <t>106-2</t>
  </si>
  <si>
    <t>Порушення правил щодо карантину тварин та інших ветеринарно-санітарних вимог</t>
  </si>
  <si>
    <t>Порушення законодавства про племінну справу у тваринництві</t>
  </si>
  <si>
    <t>107-1</t>
  </si>
  <si>
    <t>Порушення вимог законодавства про ідентифікацію та реєстрацію тварин</t>
  </si>
  <si>
    <t>107-2</t>
  </si>
  <si>
    <t>Грубе порушення механізаторами правил технічної експлуатації сільськогосподарських машин і техніки безпеки</t>
  </si>
  <si>
    <t>Порушення правил по охороні порядку і безпеки руху на залізничному транспорті</t>
  </si>
  <si>
    <t>Порушення правил користування засобами залізничного транспорту</t>
  </si>
  <si>
    <t>Порушення правил безпеки польотів</t>
  </si>
  <si>
    <t>Порушення правил поведінки на повітряному судні</t>
  </si>
  <si>
    <t>Порушення правил міжнародних польотів</t>
  </si>
  <si>
    <t>Порушення правил по охороні порядку і безпеки руху на морському транспорті</t>
  </si>
  <si>
    <t>Порушення правил користування засобами морського транспорту</t>
  </si>
  <si>
    <t>Порушення правил по охороні порядку і безпеки руху на річковому транспорті і маломірних суднах</t>
  </si>
  <si>
    <t>Порушення правил випуску судна в плавання або допуск до керування судном осіб, які не мають відповідного документа</t>
  </si>
  <si>
    <t>116-1</t>
  </si>
  <si>
    <t>Порушення правил, що забезпечують безпеку експлуатації суден на внутрішніх водних шляхах</t>
  </si>
  <si>
    <t>116-2</t>
  </si>
  <si>
    <t>Порушення правил реєстрації торговельних суден</t>
  </si>
  <si>
    <t>116-3</t>
  </si>
  <si>
    <t>Порушення правил користування річковими і маломірними суднами</t>
  </si>
  <si>
    <t>Порушення правил утримання баз (споруд) для стоянки маломірних суден</t>
  </si>
  <si>
    <t>Порушення правил користування засобами автомобільного транспорту та електротранспорту</t>
  </si>
  <si>
    <t>Порушення правил пожежної безпеки на залізничному, морському, річковому і повітряному транспорті</t>
  </si>
  <si>
    <t xml:space="preserve"> Порушення водієм правил керування транспортним засобом, правил користування ременями безпеки або мотошоломами</t>
  </si>
  <si>
    <t>Експлуатація водіями транспортних засобів, ідентифікаційні номери складових частин яких не відповідають записам у реєстраційних документах</t>
  </si>
  <si>
    <t>121-1</t>
  </si>
  <si>
    <t xml:space="preserve">Порушення правил перевезення пасажирів при наданні послуг з перевезення пасажирів </t>
  </si>
  <si>
    <t>121-2</t>
  </si>
  <si>
    <t>Перевищення встановлених обмежень швидкості руху, проїзд на заборонний сигнал регулювання дорожнього руху та порушення інших правил дорожнього руху</t>
  </si>
  <si>
    <t>122-1</t>
  </si>
  <si>
    <t>Невиконання водіями вимог про зупинку</t>
  </si>
  <si>
    <t>122-2</t>
  </si>
  <si>
    <t>122-3</t>
  </si>
  <si>
    <t xml:space="preserve">Залишення місця дорожньо-транспортної пригоди </t>
  </si>
  <si>
    <t>122-4</t>
  </si>
  <si>
    <t>Порушення вимог законодавства щодо встановлення і використання спеціальних світлових або звукових сигнальних пристроїв</t>
  </si>
  <si>
    <t>122-5</t>
  </si>
  <si>
    <t xml:space="preserve"> Порушення правил руху через залізничні переїзди</t>
  </si>
  <si>
    <t xml:space="preserve">Порушення правил дорожнього руху, що спричинило пошкодження транспортних засобів, вантажу, автомобільних доріг, вулиць, залізничних переїздів, дорожніх споруд чи іншого майна </t>
  </si>
  <si>
    <t>Ненадання транспортних засобів поліцейським та медичним працівникам, а також ненадання військових транспортних засобів посадовим особам Військової служби правопорядку у Збройних Силах України</t>
  </si>
  <si>
    <t>124-1</t>
  </si>
  <si>
    <t>Інші порушення правил дорожнього руху</t>
  </si>
  <si>
    <t>Керування транспортним засобом особою, яка не має відповідних документів на право керування таким транспортним засобом або не пред’явила їх для перевірки, або стосовно якої встановлено тимчасове обмеження у праві керування транспортними засобами</t>
  </si>
  <si>
    <t>Порушення правил дорожнього руху пішоходами, велосипедистами та особами, які керують гужовим транспортом, і погоничами тварин</t>
  </si>
  <si>
    <t>Порушення порядку видачі документа про технічну справність транспортного засобу та порядку видачі спеціального знака державного зразка про укладення договору обов'язкового страхування цивільно-правової відповідальності власників наземних транспортних засобів</t>
  </si>
  <si>
    <t>127-1</t>
  </si>
  <si>
    <t>Порушення порядку тимчасового затримання транспортних засобів та їх зберігання, порушення законодавства у сфері оплати послуг з паркування транспортних засобів</t>
  </si>
  <si>
    <t>127-2</t>
  </si>
  <si>
    <t xml:space="preserve">Випуск на лінію транспортних засобів, технічний стан яких не відповідає встановленим вимогам або без необхідних документів, передбачених законодавством </t>
  </si>
  <si>
    <t xml:space="preserve">Порушення або невиконання правил, норм та стандартів, що стосуються забезпечення безпеки дорожнього руху </t>
  </si>
  <si>
    <t>128-1</t>
  </si>
  <si>
    <t xml:space="preserve">Допуск до керування транспортними засобами або суднами водіїв чи судноводіїв, які перебувають у стані алкогольного, наркотичного чи іншого сп'яніння або під впливом лікарських препаратів, що знижують їх увагу та швидкість реакції, або осіб, які не мають права керування транспортним засобом </t>
  </si>
  <si>
    <t xml:space="preserve">Керування транспортними засобами або суднами особами, які перебувають у стані алкогольного, наркотичного чи іншого сп'яніння або під впливом лікарських препаратів, що знижують їх увагу та швидкість реакції </t>
  </si>
  <si>
    <t xml:space="preserve">Порушення правил дорожнього перевезення небезпечних вантажів та правил проїзду великогабаритних і великовагових транспортних засобів автомобільними дорогами, вулицями та залізничними переїздами </t>
  </si>
  <si>
    <t>132-1</t>
  </si>
  <si>
    <t>Порушення вимог оформлення та внесення відомостей до товарно-транспортної накладної або інших визначених законодавством документів на вантаж</t>
  </si>
  <si>
    <t>132-2</t>
  </si>
  <si>
    <t xml:space="preserve">Порушення правил перевезення небезпечних речовин і предметів на транспорті </t>
  </si>
  <si>
    <t>Порушення правил надання послуг та вимог безпеки при наданні послуг з перевезення пасажирів чи вантажів автомобільним транспортом</t>
  </si>
  <si>
    <t>133-1</t>
  </si>
  <si>
    <t>Порушення умов і правил здійснення міжнародних автомобільних перевезень пасажирів і вантажів</t>
  </si>
  <si>
    <t>133-2</t>
  </si>
  <si>
    <t>Провезення ручної кладі понад установлені норми і неоплаченого багажу</t>
  </si>
  <si>
    <t>Безквитковий проїзд</t>
  </si>
  <si>
    <t>Підроблення проїзних квитків і знаків поштової оплати</t>
  </si>
  <si>
    <t>135-1</t>
  </si>
  <si>
    <t>Порушення правил, спрямованих на забезпечення схоронності вантажів на залізничному, морському, річковому та автомобільному транспорті</t>
  </si>
  <si>
    <t>Порушення правил, спрямованих на забезпечення схоронності вантажів на повітряному транспорті</t>
  </si>
  <si>
    <t>Порушення Правил охорони магістральних трубопроводів</t>
  </si>
  <si>
    <t xml:space="preserve">Пошкодження автомобільних доріг, вулиць, дорожніх споруд, залізничних переїздів і технічних засобів регулювання дорожнього руху, створення перешкод для руху та невжиття необхідних заходів щодо їх усунення </t>
  </si>
  <si>
    <t xml:space="preserve">Порушення правил, норм і стандартів при утриманні автомобільних доріг і вулиць, невжиття заходів щодо своєчасної заборони або обмеження руху чи позначення на автомобільних дорогах і вулицях місць провадження робіт </t>
  </si>
  <si>
    <t>Порушення правил охорони смуги відводу автомобільних шляхів</t>
  </si>
  <si>
    <t>Порушення землекористувачами правил утримання ділянок, прилеглих до автомобільних шляхів</t>
  </si>
  <si>
    <t>Обладнання та експлуатація установок проводового мовлення без належної реєстрації або дозволу</t>
  </si>
  <si>
    <t>Порушення умов і правил, що регламентують діяльність у сфері телекомунікацій, поштового зв'язку та користування радіочастотним ресурсом України, передбачену ліцензіями, дозволами</t>
  </si>
  <si>
    <t>Порушення правил реалізації, експлуатації радіоелектронних засобів та випромінювальних пристроїв, а також користування радіочастотним ресурсом України</t>
  </si>
  <si>
    <t>Порушення правил охорони телекомунікаційних мереж</t>
  </si>
  <si>
    <t>Пошкодження таксофонів</t>
  </si>
  <si>
    <t>Порушення Правил надання та отримання телекомунікаційних послуг</t>
  </si>
  <si>
    <t>148-1</t>
  </si>
  <si>
    <t>Порушення порядку та умов надання послуг зв'язку в мережах загального користування</t>
  </si>
  <si>
    <t>148-2</t>
  </si>
  <si>
    <t>Використання засобів зв'язку з метою, що суперечить інтересам держави, з метою порушення громадського порядку та посягання на честь і гідність громадян </t>
  </si>
  <si>
    <t>148-3</t>
  </si>
  <si>
    <t>Використання технічних засобів та обладнання, що застосовуються в мережах зв'язку загального користування, без документа про підтвердження відповідності</t>
  </si>
  <si>
    <t>148-4</t>
  </si>
  <si>
    <t>Порушення правил про взаємоз'єднання телекомунікаційних мереж загального користування</t>
  </si>
  <si>
    <t>148-5</t>
  </si>
  <si>
    <t>Порушення порядку взяття на облік та строків заселення жилих будинків і жилих приміщень</t>
  </si>
  <si>
    <t>Порушення порядку ведення єдиного державного реєстру громадян, які потребують поліпшення житлових умов</t>
  </si>
  <si>
    <t>149-1</t>
  </si>
  <si>
    <t>Порушення правил користування жилими будинками і жилими приміщеннями</t>
  </si>
  <si>
    <t>Самоправне зайняття жилого приміщення</t>
  </si>
  <si>
    <t>Порушення державних стандартів, норм і правил у сфері благоустрою населених пунктів, правил благоустрою територій населених пунктів</t>
  </si>
  <si>
    <t>Порушення правил паркування транспортних засобів</t>
  </si>
  <si>
    <t>152-1</t>
  </si>
  <si>
    <t>Знищення або пошкодження зелених насаджень або інших об'єктів озеленення населених пунктів</t>
  </si>
  <si>
    <t>Порушення правил тримання собак і котів</t>
  </si>
  <si>
    <t>Порушення правил торгівлі і надання послуг працівниками торгівлі, громадського харчування та сфери послуг, громадянами, які займаються підприємницькою діяльністю</t>
  </si>
  <si>
    <t>Порушення порядку проведення розрахунків</t>
  </si>
  <si>
    <t>155-1</t>
  </si>
  <si>
    <t>Обман покупця чи замовника</t>
  </si>
  <si>
    <t>155-2</t>
  </si>
  <si>
    <t>Порушення правил торгівлі пивом, алкогольними, слабоалкогольними напоями, тютюновими виробами, електронними сигаретами та рідинами, що використовуються в електронних сигаретах, пристроями для споживання тютюнових виробів без їх згоряння</t>
  </si>
  <si>
    <t>Порушення законодавства про захист прав споживачів</t>
  </si>
  <si>
    <t>156-1</t>
  </si>
  <si>
    <t>Порушення встановленого порядку промислової переробки, зберігання, транспортування або знищення конфіскованих спирту, алкогольних напоїв чи тютюнових виробів</t>
  </si>
  <si>
    <t>156-2</t>
  </si>
  <si>
    <t>Порушення встановлених законодавством вимог щодо заборони реклами та спонсорства тютюнових виробів</t>
  </si>
  <si>
    <t>156-3</t>
  </si>
  <si>
    <t>Порушення правил прийняття ставок у лотерею</t>
  </si>
  <si>
    <t>156-4</t>
  </si>
  <si>
    <t xml:space="preserve"> Порушення правил торгівлі на ринках</t>
  </si>
  <si>
    <t>Торгівля з рук у невстановлених місцях</t>
  </si>
  <si>
    <t>160-2</t>
  </si>
  <si>
    <t>Незаконний відпуск або придбання бензину чи інших паливно-мастильних матеріалів</t>
  </si>
  <si>
    <t>Порушення правил про валютні операції</t>
  </si>
  <si>
    <t>Ухилення від повернення виручки в іноземній валюті</t>
  </si>
  <si>
    <t>162-1</t>
  </si>
  <si>
    <t>Незаконне відкриття або використання за межами України валютних рахунків</t>
  </si>
  <si>
    <t>162-2</t>
  </si>
  <si>
    <t>Порушення правил здачі дорогоцінних металів і дорогоцінного каміння</t>
  </si>
  <si>
    <t>162-3</t>
  </si>
  <si>
    <t xml:space="preserve">Розміщення цінних паперів без реєстрації їх випуску або порушення порядку здійснення емісії цінних паперів </t>
  </si>
  <si>
    <t>Порушення порядку ведення податкового обліку, надання аудиторських висновків</t>
  </si>
  <si>
    <t>163-1</t>
  </si>
  <si>
    <t>Неподання або несвоєчасне подання платіжних доручень на перерахування належних до сплати податків та зборів (обов'язкових платежів)</t>
  </si>
  <si>
    <t>163-2</t>
  </si>
  <si>
    <t xml:space="preserve">Невиконання законних вимог посадових осіб органів доходів і зборів </t>
  </si>
  <si>
    <t>163-3</t>
  </si>
  <si>
    <t>Порушення порядку утримання та перерахування податку на доходи фізичних осіб і подання відомостей про виплачені доходи</t>
  </si>
  <si>
    <t>163-4</t>
  </si>
  <si>
    <t>Приховування інформації про діяльність емітента</t>
  </si>
  <si>
    <t>163-5</t>
  </si>
  <si>
    <t>Неподання документів, подання яких передбачено законодавством про депозитарну систему України</t>
  </si>
  <si>
    <t>163-6</t>
  </si>
  <si>
    <t>Порушення порядку діяльності на ринках капіталу та організованих товарних ринках</t>
  </si>
  <si>
    <t>163-7</t>
  </si>
  <si>
    <t>Маніпулювання на організованих ринках</t>
  </si>
  <si>
    <t>163-8</t>
  </si>
  <si>
    <t>Незаконне використання інсайдерської інформації</t>
  </si>
  <si>
    <t>163-9</t>
  </si>
  <si>
    <t>Порушення порядку внесення змін до системи депозитарного обліку цінних паперів</t>
  </si>
  <si>
    <t>163-10</t>
  </si>
  <si>
    <t>Порушення порядку розкриття інформації на ринках капіталу та організованих товарних ринках або у системі накопичувального пенсійного забезпечення</t>
  </si>
  <si>
    <t>163-11</t>
  </si>
  <si>
    <t>Порушення умов видачі векселів</t>
  </si>
  <si>
    <t>163-12</t>
  </si>
  <si>
    <t>Порушення порядку приймання готівки для подальшого її переказу</t>
  </si>
  <si>
    <t>163-13</t>
  </si>
  <si>
    <t>Порушення порядку здійснення операцій з електронними грошима</t>
  </si>
  <si>
    <t>163-14</t>
  </si>
  <si>
    <t>Порушення порядку проведення готівкових розрахунків та розрахунків з використанням електронних платіжних засобів за товари (послуги)</t>
  </si>
  <si>
    <t>163-15</t>
  </si>
  <si>
    <t>Порушення порядку оприлюднення фінансової звітності або консолідованої фінансової звітності</t>
  </si>
  <si>
    <t>163-16</t>
  </si>
  <si>
    <t>Порушення порядку справляння та сплати туристичного збору</t>
  </si>
  <si>
    <t>163-17</t>
  </si>
  <si>
    <t>Маніпулювання на енергетичному ринку</t>
  </si>
  <si>
    <t>163-18</t>
  </si>
  <si>
    <t>Незаконне використання інсайдерської інформації щодо оптових енергетичних продуктів</t>
  </si>
  <si>
    <t>163-19</t>
  </si>
  <si>
    <t>Порушення порядку провадження господарської діяльності</t>
  </si>
  <si>
    <t>Порушення порядку подання декларації про доходи та ведення обліку доходів і витрат</t>
  </si>
  <si>
    <t>164-1</t>
  </si>
  <si>
    <t>Порушення законодавства з фінансових питань</t>
  </si>
  <si>
    <t>164-2</t>
  </si>
  <si>
    <t>Недобросовісна конкуренція</t>
  </si>
  <si>
    <t>164-3</t>
  </si>
  <si>
    <t>Несвоєчасне здавання виторгу</t>
  </si>
  <si>
    <t>164-4</t>
  </si>
  <si>
    <t>Зберігання або транспортування алкогольних напоїв чи тютюнових виробів, на яких немає марок акцизного збору встановленого зразка</t>
  </si>
  <si>
    <t>164-5</t>
  </si>
  <si>
    <t>Демонстрування і розповсюдження фільмів без державного посвідчення на право розповсюдження і демонстрування фільмів</t>
  </si>
  <si>
    <t>164-6</t>
  </si>
  <si>
    <t>Порушення умов розповсюдження і демонстрування фільмів, передбачених державним посвідченням на право розповсюдження і демонстрування фільмів</t>
  </si>
  <si>
    <t>164-7</t>
  </si>
  <si>
    <t>Недотримання квоти демонстрування національних фільмів при використанні національного екранного часу</t>
  </si>
  <si>
    <t>164-8</t>
  </si>
  <si>
    <t>Незаконне розповсюдження примірників аудіовізуальних творів, фонограм, відеограм, комп'ютерних програм, баз даних</t>
  </si>
  <si>
    <t>164-9</t>
  </si>
  <si>
    <t>Порушення законодавства, що регулює здійснення операцій з металобрухтом</t>
  </si>
  <si>
    <t>164-10</t>
  </si>
  <si>
    <t>Порушення законодавства про бюджетну систему України</t>
  </si>
  <si>
    <t>164-12</t>
  </si>
  <si>
    <t>Порушення законодавства, що регулює виробництво, експорт, імпорт дисків для лазерних систем зчитування, матриць, експорт, імпорт обладнання чи сировини для їх виробництва</t>
  </si>
  <si>
    <t>164-13</t>
  </si>
  <si>
    <t>Порушення законодавства про закупівлі</t>
  </si>
  <si>
    <t>164-14</t>
  </si>
  <si>
    <t>Приховування стійкої фінансової неспроможності</t>
  </si>
  <si>
    <t>164-15</t>
  </si>
  <si>
    <t>Зайняття забороненими видами господарської діяльності</t>
  </si>
  <si>
    <t>164-16</t>
  </si>
  <si>
    <t>Порушення умов і правил, що визначають порядок припинення порушень авторського права і (або) суміжних прав з використанням мережі Інтернет</t>
  </si>
  <si>
    <t>164-17</t>
  </si>
  <si>
    <t>Наведення завідомо недостовірної інформації у заявах про припинення авторського права і (або) суміжних прав, вчинених з використанням мережі Інтернет</t>
  </si>
  <si>
    <t>164-18</t>
  </si>
  <si>
    <t>Порушення порядку надання інформації, необхідної для здійснення оцінки фіскальних ризиків, та невжиття заходів у сфері управління фіскальними ризиками</t>
  </si>
  <si>
    <t>164-19</t>
  </si>
  <si>
    <t>Порушення законодавства у сфері загальнообов'язкового державного пенсійного страхування</t>
  </si>
  <si>
    <t>165-1</t>
  </si>
  <si>
    <t>Порушення порядку формування та застосування цін і тарифів</t>
  </si>
  <si>
    <t>165-2</t>
  </si>
  <si>
    <t>Порушення строку реєстрації як платника страхових внесків до Фонду загальнообов'язкового державного соціального страхування України на випадок безробіття, несвоєчасна або неповна сплата страхових внесків</t>
  </si>
  <si>
    <t>165-3</t>
  </si>
  <si>
    <t>Порушення законодавства про загальнообов'язкове державне соціальне страхування від нещасного випадку на виробництві та професійного захворювання, які спричинили втрату працездатності</t>
  </si>
  <si>
    <t>165-4</t>
  </si>
  <si>
    <t>Порушення законодавства про загальнообов'язкове державне соціальне страхування у зв'язку з тимчасовою втратою працездатності</t>
  </si>
  <si>
    <t>165-5</t>
  </si>
  <si>
    <t>Зловживання монопольним становищем на ринку</t>
  </si>
  <si>
    <t>166-1</t>
  </si>
  <si>
    <t>Неправомірні угоди між підприємц</t>
  </si>
  <si>
    <t>166-2</t>
  </si>
  <si>
    <t>Дискримінація підприємців органами влади i управління</t>
  </si>
  <si>
    <t>166-3</t>
  </si>
  <si>
    <t>Порушення порядку подання інформації та виконання рішень Антимонопольного комітету України та його територіальних відділень</t>
  </si>
  <si>
    <t>166-4</t>
  </si>
  <si>
    <t xml:space="preserve">Порушення банківського законодавства, законодавства, яке регулює переказ коштів в Україні, нормативно-правових актів Національного банку України або здійснення ризикових операцій, які загрожують інтересам вкладників чи інших кредиторів банку </t>
  </si>
  <si>
    <t>166-5</t>
  </si>
  <si>
    <t>Порушення порядку припинення юридичної особи або підприємницької діяльності фізичної особи - підприємця</t>
  </si>
  <si>
    <t>166-6</t>
  </si>
  <si>
    <t>Протидія тимчасовій адміністрації або ліквідації банку</t>
  </si>
  <si>
    <t>166-7</t>
  </si>
  <si>
    <t>Порушення порядку зайняття діяльністю з надання фінансових послуг (Здійснення банківської діяльності без банківської ліцензії)</t>
  </si>
  <si>
    <t>166-8</t>
  </si>
  <si>
    <t>Порушення законодавства щодо запобігання та протидії легалізації (відмиванню) доходів, одержаних злочинним шляхом, фінансуванню тероризму та фінансуванню розповсюдження зброї масового знищення</t>
  </si>
  <si>
    <t>166-9</t>
  </si>
  <si>
    <t>Порушення вимог законодавства з питань видачі документів дозвільного характеру (Порушення порядку видачі документа дозвільного характеру)</t>
  </si>
  <si>
    <t>166-10</t>
  </si>
  <si>
    <t>Порушення законодавства про державну реєстрацію юридичних осіб, фізичних осіб - підприємців та громадських формувань</t>
  </si>
  <si>
    <t>166-11</t>
  </si>
  <si>
    <t>Порушення законодавства у сфері ліцензування видів господарської діяльності</t>
  </si>
  <si>
    <t>166-12</t>
  </si>
  <si>
    <t>Порушення законодавства, що регулює фінансові механізми здійснення інвестицій у будівництво житла</t>
  </si>
  <si>
    <t>166-13</t>
  </si>
  <si>
    <t>Недотримання особою обов'язкових умов щодо приватизації державного, комунального майна або підприємств та їх подальшого використання</t>
  </si>
  <si>
    <t>166-14</t>
  </si>
  <si>
    <t>Незаконні дії щодо приватизаційних паперів</t>
  </si>
  <si>
    <t>166-15</t>
  </si>
  <si>
    <t>Незаконні дії у разі банкрутства</t>
  </si>
  <si>
    <t>166-16</t>
  </si>
  <si>
    <t>Фіктивне банкрутство</t>
  </si>
  <si>
    <t>166-17</t>
  </si>
  <si>
    <t>Примушування до антиконкурентних узгоджених дій</t>
  </si>
  <si>
    <t>166-18</t>
  </si>
  <si>
    <t>Порушення законодавства у сфері гарантування вкладів фізичних осіб</t>
  </si>
  <si>
    <t>166-19</t>
  </si>
  <si>
    <t>Порушення законів України та нормативно-правових актів Національного банку України щодо здійснення нагляду (оверсайту) платіжних систем та систем розрахунків (далі - платіжні системи)</t>
  </si>
  <si>
    <t>166-20</t>
  </si>
  <si>
    <t>Порушення порядку здійснення державного нагляду (контролю) у сфері господарської діяльності</t>
  </si>
  <si>
    <t>166-21</t>
  </si>
  <si>
    <t>Порушення вимог законодавства про безпечність та окремі показники якості харчових продуктів</t>
  </si>
  <si>
    <t>166-22</t>
  </si>
  <si>
    <t>Порушення порядку державної реєстрації речових прав на нерухоме майно та їх обтяжень</t>
  </si>
  <si>
    <t>166-23</t>
  </si>
  <si>
    <t>Введення в обіг або реалізація продукції, яка не відповідає вимогам стандартів</t>
  </si>
  <si>
    <t>Виконання робіт, надання послуг громадянам-споживачам, що не відповідають вимогам стандартів, норм і правил</t>
  </si>
  <si>
    <t>168-1</t>
  </si>
  <si>
    <t>Випуск у продаж продукції з порушенням вимог щодо медичних попереджень споживачів тютюнових виробів</t>
  </si>
  <si>
    <t>168-2</t>
  </si>
  <si>
    <t>Передача замовнику або у виробництво документації, яка не відповідає вимогам стандартів</t>
  </si>
  <si>
    <t xml:space="preserve"> Недодержання стандартів при транспортуванні, зберіганні і використанні продукції (крім харчових продуктів) </t>
  </si>
  <si>
    <t>Введення в обіг продукції, щодо якої немає сертифіката відповідності або свідоцтва про визнання відповідності чи декларації про відповідність, а також неправомірне застосування національного знака відповідності</t>
  </si>
  <si>
    <t>170-1</t>
  </si>
  <si>
    <t>Порушення вимог щодо випуску з ремонту та видачі на прокат засобів вимірювальної техніки</t>
  </si>
  <si>
    <t>Порушення умов і правил проведення повірки засобів вимірювальної техніки</t>
  </si>
  <si>
    <t>171-1</t>
  </si>
  <si>
    <t>Фальсифікація засобів вимірювання</t>
  </si>
  <si>
    <t>171-2</t>
  </si>
  <si>
    <t>Порушення правил застосування засобів вимірювальної техніки</t>
  </si>
  <si>
    <t>Порушення процедур оцінки відповідності</t>
  </si>
  <si>
    <t>172-1</t>
  </si>
  <si>
    <t>Порушення посадовими особами фітосанітарної лабораторії законодавства України про карантин рослин</t>
  </si>
  <si>
    <t>172-1-1</t>
  </si>
  <si>
    <t>Порушення процедур верифікації звіту оператора про викиди парникових газів</t>
  </si>
  <si>
    <t>172-1-2</t>
  </si>
  <si>
    <t>172-2</t>
  </si>
  <si>
    <t>172-3</t>
  </si>
  <si>
    <t>Порушення обмежень щодо сумісництва та суміщення з іншими видами діяльності</t>
  </si>
  <si>
    <t>172-4</t>
  </si>
  <si>
    <t>Порушення встановлених законом обмежень щодо одержання дарунка (пожертви)</t>
  </si>
  <si>
    <t>172-5</t>
  </si>
  <si>
    <t>Порушення вимог фінансового контролю</t>
  </si>
  <si>
    <t>172-6</t>
  </si>
  <si>
    <t>Порушення вимог щодо повідомлення про конфлікт інтересів</t>
  </si>
  <si>
    <t>172-7</t>
  </si>
  <si>
    <t>Незаконне використання інформації, що стала відома особі у зв'язку з виконанням службових або інших визначених законом повноважень</t>
  </si>
  <si>
    <t>172-8</t>
  </si>
  <si>
    <t>Порушення встановлених законом обмежень після припинення повноважень члена Національної комісії, що здійснює державне регулювання у сферах енергетики та комунальних послуг</t>
  </si>
  <si>
    <t>172-8-1</t>
  </si>
  <si>
    <t>Невжиття заходів щодо протидії корупції</t>
  </si>
  <si>
    <t>172-9</t>
  </si>
  <si>
    <t>Порушення заборони розміщення ставок на спорт, пов'язаних з маніпулюванням офіційним спортивним змаганням</t>
  </si>
  <si>
    <t>172-9-1</t>
  </si>
  <si>
    <t>Порушення законодавства у сфері оцінки впливу на довкілля</t>
  </si>
  <si>
    <t>172-9-2</t>
  </si>
  <si>
    <t>Відмова від виконання наказу або інших законних вимог командира (начальника)</t>
  </si>
  <si>
    <t>172-10</t>
  </si>
  <si>
    <t>Самовільне залишення військової частини або місця служби</t>
  </si>
  <si>
    <t>172-11</t>
  </si>
  <si>
    <t>Необережне знищення або пошкодження військового майна</t>
  </si>
  <si>
    <t>172-12</t>
  </si>
  <si>
    <t>Зловживання військовою службовою особою владою або службовим становищем</t>
  </si>
  <si>
    <t>172-13</t>
  </si>
  <si>
    <t>Перевищення військовою службовою особою влади чи службових повноважень</t>
  </si>
  <si>
    <t>172-14</t>
  </si>
  <si>
    <t>Недбале ставлення до військової служби</t>
  </si>
  <si>
    <t>172-15</t>
  </si>
  <si>
    <t>Бездіяльність військової влади</t>
  </si>
  <si>
    <t>172-16</t>
  </si>
  <si>
    <t>Порушення правил несення бойового чергування</t>
  </si>
  <si>
    <t>172-17</t>
  </si>
  <si>
    <t>Порушення правил несення прикордонної служби</t>
  </si>
  <si>
    <t>172-18</t>
  </si>
  <si>
    <t>Порушення правил поводження із зброєю, а також речовинами і предметами, що становлять підвищену небезпеку для оточення</t>
  </si>
  <si>
    <t>172-19</t>
  </si>
  <si>
    <t>Розпивання пива, алкогольних, слабоалкогольних напоїв військовослужбовцями</t>
  </si>
  <si>
    <t>172-20</t>
  </si>
  <si>
    <t>Дрібне хуліганство</t>
  </si>
  <si>
    <t>Поширювання неправдивих чуток</t>
  </si>
  <si>
    <t>173-1</t>
  </si>
  <si>
    <t>Вчинення домашнього насильства, насильства за ознакою статі, невиконання термінового заборонного припису або неповідомлення про місце свого тимчасового перебування</t>
  </si>
  <si>
    <t>173-2</t>
  </si>
  <si>
    <t>Виготовлення та пропаганда георгіївської (гвардійської) стрічки</t>
  </si>
  <si>
    <t>173-3</t>
  </si>
  <si>
    <t>Булінг (цькування) учасника освітнього процесу</t>
  </si>
  <si>
    <t>173-4</t>
  </si>
  <si>
    <t xml:space="preserve">Стрільба з вогнепальної, холодної метальної чи пневматичної зброї, пристроїв для відстрілу патронів, споряджених гумовими чи аналогічними за своїми властивостями метальними снарядами несмертельної дії, в населених пунктах і в не відведених для цього місцях або з порушенням установленого порядку </t>
  </si>
  <si>
    <t>Порушення встановлених законодавством вимог пожежної та техногенної безпеки</t>
  </si>
  <si>
    <t>Куріння тютюнових виробів у заборонених місцях</t>
  </si>
  <si>
    <t>175-1</t>
  </si>
  <si>
    <t>Здійснення суб'єктом господарювання господарської діяльності без декларації відповідності матеріально-технічної бази суб'єкта господарювання вимогам законодавства у сфері пожежної безпеки</t>
  </si>
  <si>
    <t>175-2</t>
  </si>
  <si>
    <t>Виготовлення, зберігання самогону та апаратів для його вироблення</t>
  </si>
  <si>
    <t>Придбання самогону та інших міцних спиртних напоїв домашнього вироблення</t>
  </si>
  <si>
    <t>Виготовлення, придбання, зберігання або реалізація фальсифікованих алкогольних напоїв або тютюнових виробів</t>
  </si>
  <si>
    <t>177-2</t>
  </si>
  <si>
    <t>Розпивання пива, алкогольних, слабоалкогольних напоїв у заборонених законом місцях або поява у громадських місцях у п'яному вигляді</t>
  </si>
  <si>
    <t>Розпивання пива, алкогольних, слабоалкогольних напоїв на виробництві</t>
  </si>
  <si>
    <t>Доведення неповнолітнього до стану сп'яніння</t>
  </si>
  <si>
    <t>Порушення порядку перебування дітей у закладах, у яких проводиться діяльність у сфері розваг або закладах громадського харчування</t>
  </si>
  <si>
    <t>180-1</t>
  </si>
  <si>
    <t>Азартні ігри, ворожіння в громадських місцях</t>
  </si>
  <si>
    <t>Заняття проституцією</t>
  </si>
  <si>
    <t>181-1</t>
  </si>
  <si>
    <t>Порушення вимог законодавчих та інших нормативно-правових актів щодо захисту населення від шкідливого впливу шуму чи правил додержання тиші в населених пунктах і громадських місцях</t>
  </si>
  <si>
    <t>Завідомо неправдивий виклик спеціальних служб</t>
  </si>
  <si>
    <t>Несплата аліментів</t>
  </si>
  <si>
    <t>183-1</t>
  </si>
  <si>
    <t>Ухилення особи від відбування адміністративного стягнення у виді суспільно корисних робіт</t>
  </si>
  <si>
    <t>183-2</t>
  </si>
  <si>
    <t>Невиконання батьками або особами, що їх замінюють, обов'язків щодо виховання дітей</t>
  </si>
  <si>
    <t>Неправомірне використання державного майна</t>
  </si>
  <si>
    <t>184-1</t>
  </si>
  <si>
    <t>Порушення порядку або строків подання інформації про дітей-сиріт і дітей, які залишилися без опіки (піклування) батьків</t>
  </si>
  <si>
    <t>184-2</t>
  </si>
  <si>
    <t>Незаконне використання найменування та ознак належності до Національної поліції України</t>
  </si>
  <si>
    <t>184-3</t>
  </si>
  <si>
    <t xml:space="preserve">Злісна непокора законному розпорядженню або вимозі поліцейського, члена громадського формування з охорони громадського порядку і державного кордону, військовослужбовця </t>
  </si>
  <si>
    <t>Порушення порядку організації і проведення зборів, мітингів, вуличних походів і демонстрацій</t>
  </si>
  <si>
    <t>185-1</t>
  </si>
  <si>
    <t>Створення умов для організації і проведення з порушенням установленого порядку зборів, мітингів, вуличних походів або демонстрацій</t>
  </si>
  <si>
    <t>185-2</t>
  </si>
  <si>
    <t>Прояв неповаги до суду</t>
  </si>
  <si>
    <t>185-3</t>
  </si>
  <si>
    <t>Злісне ухилення свідка, потерпілого, експерта, перекладача від явки до органів досудового розслідування чи прокурора</t>
  </si>
  <si>
    <t>185-4</t>
  </si>
  <si>
    <t xml:space="preserve"> Перешкодження явці до суду народного засідателя, присяжного </t>
  </si>
  <si>
    <t>185-5</t>
  </si>
  <si>
    <t>Невжиття заходів щодо окремої ухвали суду</t>
  </si>
  <si>
    <t>185-6</t>
  </si>
  <si>
    <t xml:space="preserve"> Публічні заклики до невиконання вимог поліцейського чи посадової особи Військової служби правопорядку у Збройних Силах України </t>
  </si>
  <si>
    <t>185-7</t>
  </si>
  <si>
    <t>Ухилення від виконання законних вимог прокурора</t>
  </si>
  <si>
    <t>185-8</t>
  </si>
  <si>
    <t>Злісна непокора законному розпорядженню або вимозі працівника транспорту, який здійснює контроль за перевезенням пасажирів</t>
  </si>
  <si>
    <t>185-9</t>
  </si>
  <si>
    <t>Злісна непокора законному розпорядженню чи вимозі військовослужбовця або працівника Державної прикордонної служби України або члена громадського</t>
  </si>
  <si>
    <t>185-10</t>
  </si>
  <si>
    <t>Розголошення відомостей про заходи безпеки щодо особи, взятої під захист</t>
  </si>
  <si>
    <t>185-11</t>
  </si>
  <si>
    <t>Створення перешкод у виконанні робіт, пов'язаних з обслуговуванням об'єктів електроенергетики</t>
  </si>
  <si>
    <t>185-12</t>
  </si>
  <si>
    <t>Невиконання законних вимог посадових осіб Національного антикорупційного бюро України</t>
  </si>
  <si>
    <t>185-13</t>
  </si>
  <si>
    <t>Створення перешкод у діяльності уповноважених посадових осіб центрального органу виконавчої влади, що реалізує державну політику з питань державного нагляду (контролю) у сфері пожежної та техногенної безпеки, пов’язаній з проведенням перевірок</t>
  </si>
  <si>
    <t>185-14</t>
  </si>
  <si>
    <t>Самоуправство</t>
  </si>
  <si>
    <t>Незаконні дії щодо державних нагород</t>
  </si>
  <si>
    <t>186-1</t>
  </si>
  <si>
    <t>186-2</t>
  </si>
  <si>
    <t>Порушення порядку подання або використання даних державних статистичних спостережень</t>
  </si>
  <si>
    <t>186-3</t>
  </si>
  <si>
    <t>186-4</t>
  </si>
  <si>
    <t>Порушення законодавства про об'єднання громадян</t>
  </si>
  <si>
    <t>186-5</t>
  </si>
  <si>
    <t>Порушення законодавства про друковані засоби масової інформації</t>
  </si>
  <si>
    <t>186-6</t>
  </si>
  <si>
    <t>Недоставляння або порушення строку доставляння обов'язкового безоплатного примірника документів</t>
  </si>
  <si>
    <t>186-7</t>
  </si>
  <si>
    <t>Незаконне носіння військової форми одягу із знаками розрізнення військовослужбовців</t>
  </si>
  <si>
    <t>186-8</t>
  </si>
  <si>
    <t>Порушення правил адміністративного нагляду</t>
  </si>
  <si>
    <t>Незаконна передача заборонених предметів особам, яких тримають у слідчих ізоляторах, установах виконання покарань</t>
  </si>
  <si>
    <t>Невиконання розпорядження державного або іншого органу про працевлаштування</t>
  </si>
  <si>
    <t>188-1</t>
  </si>
  <si>
    <t xml:space="preserve">Ухилення від виконання законних вимог посадових осіб центрального органу виконавчої влади, що реалізує державну політику у сфері державного контролю за додержанням законодавства про захист прав споживачів </t>
  </si>
  <si>
    <t>188-2</t>
  </si>
  <si>
    <t>Невиконання законних вимог посадових осіб центрального органу виконавчої влади, що реалізує державну політику у сфері контролю за цінами</t>
  </si>
  <si>
    <t>188-3</t>
  </si>
  <si>
    <t xml:space="preserve">Невиконання законних вимог центрального органу виконавчої влади, що реалізує державну політику у сфері охорони праці </t>
  </si>
  <si>
    <t>188-4</t>
  </si>
  <si>
    <t>Невиконання законних розпоряджень чи приписів посадових осіб органів, які здійснюють державний контроль у галузі охорони навколишнього природного середовища, використання природних ресурсів, радіаційної безпеки або охорону природних ресурсів</t>
  </si>
  <si>
    <t>188-5</t>
  </si>
  <si>
    <t>Невиконання законних вимог посадових осіб центрального органу виконавчої влади, що реалізує державну політику з питань нагляду та контролю за додержанням законодавства про працю, та його територіальних органів або недопущення посадових осіб цих органів до здійснення заходів державного нагляду (контролю), підстави яких визначені законом</t>
  </si>
  <si>
    <t>188-6</t>
  </si>
  <si>
    <t>Невиконання законних вимог національної комісії, що здійснює державне регулювання у сфері зв'язку та інформатизації</t>
  </si>
  <si>
    <t>188-7</t>
  </si>
  <si>
    <t>Невиконання приписів, розпоряджень та постанов посадових осіб центрального органу виконавчої влади, що реалізує державну політику з питань державного нагляду (контролю) у сфері пожежної та техногенної безпеки</t>
  </si>
  <si>
    <t>188-8</t>
  </si>
  <si>
    <t>Невиконання законних вимог посадових осіб центрального органу виконавчої влади, що реалізує державну політику у сфері стандартизації, метрології та метрологічної діяльності і технічного регулювання</t>
  </si>
  <si>
    <t>188-9</t>
  </si>
  <si>
    <t xml:space="preserve">Невиконання законних вимог посадових осіб центрального органу виконавчої влади, що реалізує державну політику у сфері контролю якості та безпеки лікарських засобів </t>
  </si>
  <si>
    <t>188-10</t>
  </si>
  <si>
    <t xml:space="preserve">Невиконання постанов, розпоряджень, приписів, висновків, а так само інших законних вимог посадових осіб органів державної санітарно-епідеміологічної служби </t>
  </si>
  <si>
    <t>188-11</t>
  </si>
  <si>
    <t>Невиконання законних вимог посадових осіб спеціально уповноважених органів виконавчої влади у сфері захисту рослин</t>
  </si>
  <si>
    <t>188-12</t>
  </si>
  <si>
    <t>Невиконання законних вимог державного виконавця</t>
  </si>
  <si>
    <t>188-13</t>
  </si>
  <si>
    <t xml:space="preserve">Невиконання законних вимог посадових осіб центрального органу виконавчої влади, що реалізує державну політику у сфері енергозбереження </t>
  </si>
  <si>
    <t>188-14</t>
  </si>
  <si>
    <t>Невиконання законних вимог посадових осіб органів морського і річкового транспорту</t>
  </si>
  <si>
    <t>188-15</t>
  </si>
  <si>
    <t xml:space="preserve">Невиконання законних вимог посадових осіб центрального органу виконавчої влади, що реалізує державну політику з питань цивільного захисту, нагляду та контролю за станом захисту територій від надзвичайних ситуацій природного та техногенного характеру </t>
  </si>
  <si>
    <t>188-16</t>
  </si>
  <si>
    <t xml:space="preserve">Невиконання законних вимог посадових осіб центрального органу виконавчої влади, що реалізує державну політику у сфері державного експортного контролю </t>
  </si>
  <si>
    <t>188-17</t>
  </si>
  <si>
    <t>Невиконання законних вимог (приписів) посадових осіб органів державного регулювання ядерної та радіаційної безпеки</t>
  </si>
  <si>
    <t>188-18</t>
  </si>
  <si>
    <t>Невиконання законних вимог народного депутата України, Рахункової палати, члена Рахункової палати</t>
  </si>
  <si>
    <t>188-19</t>
  </si>
  <si>
    <t>Невиконання (ухилення від виконання) або несвоєчасне виконання приписів посадових осіб центрального органу виконавчої влади з державного енергетичного нагляду чи розпоряджень його органів</t>
  </si>
  <si>
    <t>188-20</t>
  </si>
  <si>
    <t xml:space="preserve">Ухилення від виконання або несвоєчасне виконання рішень національної комісії, що здійснює державне регулювання у сфері енергетики </t>
  </si>
  <si>
    <t>188-21</t>
  </si>
  <si>
    <t>Невиконання законних вимог посадових осіб державної санітарно-епідеміологічної служби та державної служби ветеринарної медицини</t>
  </si>
  <si>
    <t>188-22</t>
  </si>
  <si>
    <t>Перешкоджання уповноваженим особам органів доходів і зборів, Пенсійного фонду України, фондів загальнообов'язкового державного соціального страхування у проведенні перевірок</t>
  </si>
  <si>
    <t>188-23</t>
  </si>
  <si>
    <t>188-24</t>
  </si>
  <si>
    <t xml:space="preserve">Невиконання законних вимог (приписів) посадових осіб центрального органу виконавчої влади, що реалізує державну політику у сфері страхового фонду документації </t>
  </si>
  <si>
    <t>188-25</t>
  </si>
  <si>
    <t xml:space="preserve">Невиконання законних вимог Головного державного фітосанітарного інспектора України, головних державних фітосанітарних інспекторів, державних фітосанітарних інспекторів </t>
  </si>
  <si>
    <t>188-26</t>
  </si>
  <si>
    <t xml:space="preserve">Невиконання законних вимог інспекторів сільського господарства </t>
  </si>
  <si>
    <t>188-27</t>
  </si>
  <si>
    <t>Невиконання законних вимог посадових осіб уповноважених підрозділів Національної поліції</t>
  </si>
  <si>
    <t>188-28</t>
  </si>
  <si>
    <t>Невиконання законних вимог посадових осіб національної комісії, що здійснює державне регулювання у сфері ринків фінансових послуг</t>
  </si>
  <si>
    <t>188-29</t>
  </si>
  <si>
    <t xml:space="preserve">Ухилення від виконання або несвоєчасне виконання законних вимог Національної комісії з цінних паперів та фондового ринку або її уповноважених осіб </t>
  </si>
  <si>
    <t>188-30</t>
  </si>
  <si>
    <t>Невиконання законних вимог посадових осіб органів Державної служби спеціального зв'язку та захисту інформації України</t>
  </si>
  <si>
    <t>188-31</t>
  </si>
  <si>
    <t>Невиконання законних вимог Вищої ради правосуддя, її органу або члена Вищої ради правосуддя</t>
  </si>
  <si>
    <t>188-32</t>
  </si>
  <si>
    <t xml:space="preserve">Невиконання законних вимог посадових осіб органів охорони культурної спадщини
</t>
  </si>
  <si>
    <t>188-33</t>
  </si>
  <si>
    <t>Невиконання законних вимог посадових осіб суб'єктів державного фінансового моніторингу</t>
  </si>
  <si>
    <t>188-34</t>
  </si>
  <si>
    <t xml:space="preserve">Невиконання законних вимог Вищої кваліфікаційної комісії суддів України, Кваліфікаційно-дисциплінарної комісії прокурорів або членів цих органів щодо надання інформації </t>
  </si>
  <si>
    <t>188-35</t>
  </si>
  <si>
    <t>Невиконання законних вимог посадових осіб національної комісії, що здійснює державне регулювання у сферах енергетики та комунальних послуг</t>
  </si>
  <si>
    <t>188-36</t>
  </si>
  <si>
    <t xml:space="preserve">Невиконання законних вимог посадових осіб органів ринкового нагляду та їх територіальних органів </t>
  </si>
  <si>
    <t>188-37</t>
  </si>
  <si>
    <t>Невиконання приписів посадових осіб спеціально уповноваженого органу з питань дозвільної системи у сфері господарської діяльності</t>
  </si>
  <si>
    <t>188-38</t>
  </si>
  <si>
    <t>Порушення законодавства у сфері захисту персональних даних</t>
  </si>
  <si>
    <t>188-39</t>
  </si>
  <si>
    <t>Невиконання законних вимог Уповноваженого Верховної Ради України з прав людини</t>
  </si>
  <si>
    <t>188-40</t>
  </si>
  <si>
    <t>Порушення законодавства про державну реєстрацію нормативно-правових актів</t>
  </si>
  <si>
    <t>188-41</t>
  </si>
  <si>
    <t>Невиконання законних вимог (приписів) посадових осіб органів державного архітектурно-будівельного контролю та нагляду</t>
  </si>
  <si>
    <t>188-42</t>
  </si>
  <si>
    <t>188-43</t>
  </si>
  <si>
    <t>Невиконання законних вимог посадових осіб центрального органу виконавчої влади, що реалізує державну регуляторну політику, політику з питань нагляду (контролю) у сфері господарської діяльності, ліцензування та дозвільної системи у сфері господарської діяльності та дерегуляції господарської діяльності</t>
  </si>
  <si>
    <t>188-45</t>
  </si>
  <si>
    <t>Невиконання законних вимог (приписів) Національного агентства з питань запобігання корупції</t>
  </si>
  <si>
    <t>188-46</t>
  </si>
  <si>
    <t>Порушення встановленого законом порядку отримання інформації з Єдиного державного реєстру, держателем якого є Державтоінспекція Міністерства внутрішніх справ України, Державного реєстру речових прав на нерухоме майно, Державного земельного кадастру</t>
  </si>
  <si>
    <t>188-47</t>
  </si>
  <si>
    <t>Невиконання законних вимог посадових осіб Національного агентства України з питань виявлення, розшуку та управління активами, одержаними від корупційних та інших злочинів</t>
  </si>
  <si>
    <t>188-48</t>
  </si>
  <si>
    <t>Невиконання законних вимог судді Конституційного Суду України, Колегії суддів, Сенату, Великої палати Конституційного Суду України</t>
  </si>
  <si>
    <t>188-49</t>
  </si>
  <si>
    <t>Невиконання законних вимог посадових (службових) осіб органу опіки та піклування</t>
  </si>
  <si>
    <t>188-50</t>
  </si>
  <si>
    <t>Невиконання законних вимог Комісії з питань осіб, зниклих безвісти за особливих обставин, члена Комісії з питань осіб, зниклих безвісти за особливих обставин</t>
  </si>
  <si>
    <t>188-51</t>
  </si>
  <si>
    <t>Порушення вимог законодавства у сфері забезпечення якості освіти</t>
  </si>
  <si>
    <t>188-54</t>
  </si>
  <si>
    <t>Невиконання законних вимог освітнього омбудсмена</t>
  </si>
  <si>
    <t>188-55</t>
  </si>
  <si>
    <t>Невиконання законних розпоряджень, приписів посадових осіб органів, що здійснюють державний контроль за використанням та охороною земель</t>
  </si>
  <si>
    <t>188-56</t>
  </si>
  <si>
    <t>Невиконання законних вимог посадових осіб центрального органу виконавчої влади, що забезпечує реалізацію державної політики з питань безпеки на наземному транспорті</t>
  </si>
  <si>
    <t>188-57</t>
  </si>
  <si>
    <t>Порушення правил відкриття та функціонування штемпельно-граверних майстерень</t>
  </si>
  <si>
    <t>Порушення порядку видобутку, виробництва, використання та реалізації дорогоцінних металів і дорогоцінного каміння, дорогоцінного каміння органогенного утворення та напівдорогоцінного каміння</t>
  </si>
  <si>
    <t>189-1</t>
  </si>
  <si>
    <t>Порушення правил виготовлення та порядку обліку і зберігання печаток та штампів, а так само виготовлення, ввезення, реалізація та використання самонабірних печаток</t>
  </si>
  <si>
    <t>189-2</t>
  </si>
  <si>
    <t>Незаконне виготовлення, збут або використання державного пробірного клейма</t>
  </si>
  <si>
    <t>189-3</t>
  </si>
  <si>
    <t>Порушення громадянами порядку придбання, зберігання, передачі іншим особам або продажу вогнепальної, холодної чи пневматичної зброї</t>
  </si>
  <si>
    <t>Порушення громадянами правил зберігання, носіння або перевезення нагородної, вогнепальної, холодної чи пневматичної зброї і бойових припасів</t>
  </si>
  <si>
    <t>Порушення громадянами строків реєстрації (перереєстрації) нагородної, вогнепальної, холодної чи пневматичної зброї і правил взяття її на облік </t>
  </si>
  <si>
    <t>Ухилення від реалізації вогнепальної, холодної чи пневматичної зброї і бойових припасів</t>
  </si>
  <si>
    <t>Порушення працівниками торговельних підприємств (організацій) порядку продажу вогнепальної, холодної чи пневматичної зброї і бойових припасів</t>
  </si>
  <si>
    <t>Порушення працівниками підприємств, установ, організацій правил зберігання або перевезення вогнепальної, холодної чи пневматичної зброї і бойових припасів</t>
  </si>
  <si>
    <t>Порушення порядку розробки, виготовлення, реалізації спеціальних засобів самооборони</t>
  </si>
  <si>
    <t>195-1</t>
  </si>
  <si>
    <t>Порушення порядку придбання, зберігання, реєстрації або обліку газових пістолетів і револьверів та патронів до них</t>
  </si>
  <si>
    <t>195-2</t>
  </si>
  <si>
    <t>Порушення правил застосування спеціальних засобів самооборони</t>
  </si>
  <si>
    <t>195-3</t>
  </si>
  <si>
    <t>Порушення порядку виробництва, придбання, зберігання чи продажу електрошокових пристроїв і спеціальних засобів, що застосовуються правоохоронними органами</t>
  </si>
  <si>
    <t>195-4</t>
  </si>
  <si>
    <t xml:space="preserve">Незаконне зберігання спеціальних технічних засобів негласного отримання інформації </t>
  </si>
  <si>
    <t>195-5</t>
  </si>
  <si>
    <t>Порушення порядку виробництва, зберігання, перевезення, торгівлі та використання піротехнічних засобів</t>
  </si>
  <si>
    <t>195-6</t>
  </si>
  <si>
    <t>Порушення правил навчання карате</t>
  </si>
  <si>
    <t>Проживання без паспорта громадянина України або без реєстрації місця проживання</t>
  </si>
  <si>
    <t>Умисне зіпсуття паспорта чи втрата його з необережності</t>
  </si>
  <si>
    <t>Допущення проживання без паспорта</t>
  </si>
  <si>
    <t>Прийняття на роботу без паспорта</t>
  </si>
  <si>
    <t>Незаконне вилучення паспортів і прийняття їх у заставу</t>
  </si>
  <si>
    <t>Порушення прикордонного режиму, режиму в пунктах пропуску через державний кордон України або режимних правил у контрольних пунктах в'їзду - виїзду</t>
  </si>
  <si>
    <t>Порушення іноземцями та особами без громадянства правил перебування в Україні і транзитного проїзду через територію України</t>
  </si>
  <si>
    <t>Невиконання рішення про заборону в’їзду в Україну</t>
  </si>
  <si>
    <t>203-1</t>
  </si>
  <si>
    <t>Порушення порядку працевлаштування, прийняття на навчання, надання житла, реєстрації іноземців та осіб без громадянства та оформлення для них документів</t>
  </si>
  <si>
    <t>Незаконне перетинання або спроба незаконного перетинання державного кордону України</t>
  </si>
  <si>
    <t>204-1</t>
  </si>
  <si>
    <t>Порушення порядку в'їзду на тимчасово окуповану територію України та виїзду з неї</t>
  </si>
  <si>
    <t>204-2</t>
  </si>
  <si>
    <t>Порушення порядку переміщення товарів до району або з району проведення антитерористичної операції</t>
  </si>
  <si>
    <t>204-3</t>
  </si>
  <si>
    <t>Порушення порядку в’їзду до району проведення антитерористичної операції або виїзду з нього</t>
  </si>
  <si>
    <t>204-4</t>
  </si>
  <si>
    <t>Невжиття заходів до забезпечення своєчасної реєстрації іноземців і осіб без громадянства</t>
  </si>
  <si>
    <t>Порушення порядку надання іноземцям та особам без громадянства житла, транспортних засобів та сприяння в наданні інших послуг</t>
  </si>
  <si>
    <t>Незаконне перевезення іноземців та осіб без громадянства територією України</t>
  </si>
  <si>
    <t>206-1</t>
  </si>
  <si>
    <t>Неповернення капітаном іноземного судна перепусток на право сходження на берег осіб суднового екіпажу</t>
  </si>
  <si>
    <t>Порушення призовниками, військовозобов’язаними, резервістами правил військового обліку</t>
  </si>
  <si>
    <t>Порушення законодавства про мобілізаційну підготовку та мобілізацію</t>
  </si>
  <si>
    <t>210-1</t>
  </si>
  <si>
    <t>Зіпсуття військово-облікових документів чи втрата їх з необережності</t>
  </si>
  <si>
    <t>Неявка на виклик у військовий комісаріат</t>
  </si>
  <si>
    <t>211-1</t>
  </si>
  <si>
    <t>Неподання у військові комісаріати списків юнаків, які підлягають приписці до призовних дільниць</t>
  </si>
  <si>
    <t>211-2</t>
  </si>
  <si>
    <t>Прийняття на роботу військовозобов'язаних і призовників, які не перебувають на військовому обліку</t>
  </si>
  <si>
    <t>211-3</t>
  </si>
  <si>
    <t>Незабезпечення сповіщення військовозобов'язаних і призовників про їх виклик у військові комісаріати, перешкода їх своєчасній явці на збірні пункти чи призовні дільниці</t>
  </si>
  <si>
    <t>211-4</t>
  </si>
  <si>
    <t>Несвоєчасне подання документів, необхідних для ведення військового обліку військовозобов'язаних і призовників, несповіщення їх про виклик у військові комісаріати</t>
  </si>
  <si>
    <t>211-5</t>
  </si>
  <si>
    <t>Неподання відомостей про військовозобов'язаних і призовників</t>
  </si>
  <si>
    <t>211-6</t>
  </si>
  <si>
    <t>Повідомлення неправдивих відомостей державним органам реєстрації актів цивільного стану та несвоєчасна реєстрація народження дитини</t>
  </si>
  <si>
    <t>212-1</t>
  </si>
  <si>
    <t>Порушення законодавства про державну таємницю</t>
  </si>
  <si>
    <t>212-2</t>
  </si>
  <si>
    <t>Порушення права на інформацію та права на звернення</t>
  </si>
  <si>
    <t>212-3</t>
  </si>
  <si>
    <t>Порушення законодавства в галузі державного експортного контролю</t>
  </si>
  <si>
    <t>212-4</t>
  </si>
  <si>
    <t>Порушення порядку обліку, зберігання і використання документів та інших матеріальних носіїв інформації, що містять службову інформацію</t>
  </si>
  <si>
    <t>212-5</t>
  </si>
  <si>
    <t>Здійснення незаконного доступу до інформації в інформаційних (автоматизованих) системах, незаконне виготовлення чи розповсюдження копій баз даних інформаційних (автоматизованих) систем</t>
  </si>
  <si>
    <t>212-6</t>
  </si>
  <si>
    <t>Порушення порядку ведення Державного реєстру виборців, порядку подання відомостей про виборців до органів Державного реєстру виборців, виборчих комісій, порядку складання та подання списків виборців, списків громадян України, які мають право брати участь у референдумі, та використання таких списків</t>
  </si>
  <si>
    <t>212-7</t>
  </si>
  <si>
    <t>Порушення права громадянина на ознайомлення з відомостями Державного реєстру виборців, зі списком виборців, списком громадян, які мають право брати участь у референдумі</t>
  </si>
  <si>
    <t>212-8</t>
  </si>
  <si>
    <t>Порушення порядку ведення передвиборної агітації, агітації під час підготовки і проведення референдуму з використанням засобів масової інформації та порядку участі в інформаційному забезпеченні виборів</t>
  </si>
  <si>
    <t>212-9</t>
  </si>
  <si>
    <t>Порушення обмежень щодо ведення передвиборної агітації, агітації референдуму</t>
  </si>
  <si>
    <t>212-10</t>
  </si>
  <si>
    <t>Ненадання можливості оприлюднити відповідь щодо інформації, поширеної стосовно суб'єкта виборчого процесу</t>
  </si>
  <si>
    <t>212-11</t>
  </si>
  <si>
    <t>Порушення права на користування приміщеннями під час виборчої кампанії</t>
  </si>
  <si>
    <t>212-12</t>
  </si>
  <si>
    <t>Виготовлення або розповсюдження друкованих матеріалів передвиборної агітації, які не містять відомостей про установу, що здійснила друк, їх тираж, інформацію про осіб, відповідальних за випуск</t>
  </si>
  <si>
    <t>212-13</t>
  </si>
  <si>
    <t>Порушення порядку розміщення агітаційних матеріалів чи політичної реклами або розміщення їх у заборонених законом місцях</t>
  </si>
  <si>
    <t>212-14</t>
  </si>
  <si>
    <t xml:space="preserve">Порушення порядку надання або отримання внеску на підтримку політичної партії, порушення порядку надання або отримання державного фінансування статутної діяльності політичної партії, порушення порядку надання або отримання фінансової (матеріальної) підтримки для здійснення
передвиборної агітації або агітації референдуму
</t>
  </si>
  <si>
    <t>212-15</t>
  </si>
  <si>
    <t>Замовлення або виготовлення виборчих бюлетенів понад встановлену кількість</t>
  </si>
  <si>
    <t>212-16</t>
  </si>
  <si>
    <t>Ненадання копії виборчого протоколу</t>
  </si>
  <si>
    <t>212-17</t>
  </si>
  <si>
    <t>Невиконання рішення виборчої комісії, комісії з референдуму</t>
  </si>
  <si>
    <t>212-18</t>
  </si>
  <si>
    <t>Відмова у звільненні члена виборчої комісії від виконання виробничих чи службових обов'язків або його безпідставне звільнення з роботи</t>
  </si>
  <si>
    <t>212-19</t>
  </si>
  <si>
    <t>Порушення порядку опублікування документів, пов'язаних з підготовкою і проведенням виборів, референдуму</t>
  </si>
  <si>
    <t>212-20</t>
  </si>
  <si>
    <t>Порушення порядку подання фінансового звіту про надходження і використання коштів виборчого фонду, звіту партії про майно, доходи, витрати і зобов'язання фінансового характеру</t>
  </si>
  <si>
    <t>212-21</t>
  </si>
  <si>
    <t>Публічне розголошення виборцем, учасником референдуму результатів волевиявлення в приміщенні для голосування</t>
  </si>
  <si>
    <t>212-22</t>
  </si>
  <si>
    <t>Пошкодження, приховування, знищення свого виборчого бюлетеня, бюлетеня для голосування на референдумі або винесення його за межі приміщення для голосування</t>
  </si>
  <si>
    <t>212-23</t>
  </si>
  <si>
    <t>Перешкоджання здійсненню виборчого права або права брати участь у референдумі, або діяльності суб’єкта виборчого процесу, процесу референдуму</t>
  </si>
  <si>
    <t>212-24</t>
  </si>
  <si>
    <t>Митний кодекс 1991р.</t>
  </si>
  <si>
    <t>ст.МК 109</t>
  </si>
  <si>
    <t>ст.МК 112</t>
  </si>
  <si>
    <t>ст.МК 113</t>
  </si>
  <si>
    <t>ст.МК 114</t>
  </si>
  <si>
    <t>ст.МК 115</t>
  </si>
  <si>
    <t>ст.МК 116</t>
  </si>
  <si>
    <t>ст.МК 117</t>
  </si>
  <si>
    <t>ст.МК 118</t>
  </si>
  <si>
    <t>Кодекс Митний 2002р.</t>
  </si>
  <si>
    <t>ст. 329</t>
  </si>
  <si>
    <t>ст. 330</t>
  </si>
  <si>
    <t>ст. 331</t>
  </si>
  <si>
    <t>ст. 332</t>
  </si>
  <si>
    <t>ст. 333</t>
  </si>
  <si>
    <t>ст. 334</t>
  </si>
  <si>
    <t>ст. 335</t>
  </si>
  <si>
    <t>ст. 336</t>
  </si>
  <si>
    <t>ст. 337</t>
  </si>
  <si>
    <t>ст. 338</t>
  </si>
  <si>
    <t>ст. 339</t>
  </si>
  <si>
    <t>ст. 340</t>
  </si>
  <si>
    <t>ст. 341</t>
  </si>
  <si>
    <t>ст. 342</t>
  </si>
  <si>
    <t>ст. 343</t>
  </si>
  <si>
    <t>ст. 344</t>
  </si>
  <si>
    <t>ст. 345</t>
  </si>
  <si>
    <t>ст. 346</t>
  </si>
  <si>
    <t>ст. 347</t>
  </si>
  <si>
    <t>ст. 348</t>
  </si>
  <si>
    <t>ст. 349</t>
  </si>
  <si>
    <t>ст. 350</t>
  </si>
  <si>
    <t>ст. 351</t>
  </si>
  <si>
    <t>ст. 352</t>
  </si>
  <si>
    <t>ст. 353</t>
  </si>
  <si>
    <t>ст. 354</t>
  </si>
  <si>
    <t>ст. 355</t>
  </si>
  <si>
    <t>ст. 468</t>
  </si>
  <si>
    <t>ст. 469</t>
  </si>
  <si>
    <t>ст. 470</t>
  </si>
  <si>
    <t>ст. 471</t>
  </si>
  <si>
    <t>ст. 472</t>
  </si>
  <si>
    <t>ст. 473</t>
  </si>
  <si>
    <t>ст. 474</t>
  </si>
  <si>
    <t>ст. 475</t>
  </si>
  <si>
    <t>ст. 476</t>
  </si>
  <si>
    <t>ст. 477</t>
  </si>
  <si>
    <t>ст. 478</t>
  </si>
  <si>
    <t>ст. 479</t>
  </si>
  <si>
    <t>ст. 480</t>
  </si>
  <si>
    <t>ст. 481</t>
  </si>
  <si>
    <t>ст. 482</t>
  </si>
  <si>
    <t>ст. 483</t>
  </si>
  <si>
    <t>ст. 484</t>
  </si>
  <si>
    <t>інші статті</t>
  </si>
  <si>
    <t>ст. інші</t>
  </si>
  <si>
    <t>Розділ 2. Склад осіб притягнутих до адміністративної відповідальності</t>
  </si>
  <si>
    <t>Кількість осіб притягнутих до адміністративної відповідальності</t>
  </si>
  <si>
    <t>Усього</t>
  </si>
  <si>
    <t>з них</t>
  </si>
  <si>
    <t>рід зайняття</t>
  </si>
  <si>
    <t>громадян іншої держави</t>
  </si>
  <si>
    <t>жінок</t>
  </si>
  <si>
    <t>внутрішньо переміщених</t>
  </si>
  <si>
    <t>осіб з інвалідністю</t>
  </si>
  <si>
    <t>робітники</t>
  </si>
  <si>
    <t>державні службовці</t>
  </si>
  <si>
    <t xml:space="preserve">судді 
</t>
  </si>
  <si>
    <t>прокурори</t>
  </si>
  <si>
    <t>інші службовці</t>
  </si>
  <si>
    <t>військовослужбовці</t>
  </si>
  <si>
    <t>пенсіонери</t>
  </si>
  <si>
    <t>безробітні</t>
  </si>
  <si>
    <t xml:space="preserve">працездатні, які не працювали і не навчалися </t>
  </si>
  <si>
    <t>інші заняття</t>
  </si>
  <si>
    <t>Керування транспортним засобом особою, яка не має відповідних документів на право керування таким транспортним засобом або не пред'явила їх для перевірки</t>
  </si>
  <si>
    <t>Порушення правил торгівлі пивом, алкогольними, слабоалкогольними напоями і тютюновими виробами</t>
  </si>
  <si>
    <t>Порушення встановлених законодавством вимог пожежної безпеки</t>
  </si>
  <si>
    <t xml:space="preserve">Невиконання законних вимог посадових осіб центрального органу виконавчої влади, що реалізує державну політику з питань нагляду та контролю за додержанням законодавства про працю, або створення перешкод для діяльності цього органу </t>
  </si>
  <si>
    <t xml:space="preserve">Невиконання приписів та постанов посадових осіб центрального органу виконавчої влади, що реалізує державну політику з питань нагляду та контролю за додержанням законодавства про пожежну і техногенну безпеку </t>
  </si>
  <si>
    <t>Порушення військовозобов'язаними чи призовниками законодавства про загальний військовий обов'язок і військову службу</t>
  </si>
  <si>
    <t>Умисне зіпсуття обліково-військових документів чи втрата їх з необережності</t>
  </si>
  <si>
    <t xml:space="preserve">Порушення порядку надання або отримання внеску на підтримку політичної партії, порушення порядку надання або отримання державного фінансування статутної діяльності політичної партії, порушення порядку надання або отримання фінансової (матеріальної) підтримки для здійснення передвиборної агітації або агітації референдуму
</t>
  </si>
  <si>
    <t>Довідка</t>
  </si>
  <si>
    <t>Найменування показника</t>
  </si>
  <si>
    <t>Кількість</t>
  </si>
  <si>
    <t>Кількість не звернених до виконання постанов про накладення стягнення у зв’язку із закінченням строку давності, усього, од</t>
  </si>
  <si>
    <t>у тому числі про стягнення штрафу (з рядка 1)</t>
  </si>
  <si>
    <t>у результаті не стягнуто штрафу на суму, грн. (з рядка 2)</t>
  </si>
  <si>
    <t>Кількість вилученої вогнепальної зброї, од</t>
  </si>
  <si>
    <t xml:space="preserve">Кількість вилучених бойових припасів, од </t>
  </si>
  <si>
    <t>Кількість вилучених вибухових речовин, кг</t>
  </si>
  <si>
    <t>Кількість вилучених наркотичних засобів, гр</t>
  </si>
  <si>
    <t>Кількість вилучених отруйних, сильнодіючих та радіоактивних речовин, гр</t>
  </si>
  <si>
    <t>Сума оплатно вилучених цінностей, грн.</t>
  </si>
  <si>
    <t>Сума конфіскованих товарів та цінностей, грн.</t>
  </si>
  <si>
    <t>Сума конфіскованої валюти, грн.</t>
  </si>
  <si>
    <t>Кількість конфіскованих автомобілів, од</t>
  </si>
  <si>
    <t xml:space="preserve">Кількість осіб, яких направлено на проходження програми для кривдників, передбаченої Законом України 'Про запобігання та протидію домашньому насильству' (осіб, які вчинили домашнє насильство чи насильство за ознакою статі) </t>
  </si>
  <si>
    <t>Кількість розглянутих справ у порядку виконання постанов у справах про адміністративні правопорушення (усього), од</t>
  </si>
  <si>
    <t>з них, справ про скорочення строку позбавлення спеціального права</t>
  </si>
  <si>
    <t>Керівник:</t>
  </si>
  <si>
    <t>В.М.Ковчежнюк</t>
  </si>
  <si>
    <t>(підпис)</t>
  </si>
  <si>
    <t>(П.І.Б.)</t>
  </si>
  <si>
    <t>Виконавець:</t>
  </si>
  <si>
    <t>Т.В. Прядко</t>
  </si>
  <si>
    <t>Телефон:</t>
  </si>
  <si>
    <t>(04334) 2-10-22</t>
  </si>
  <si>
    <t>Факс:</t>
  </si>
  <si>
    <t>(04334) 2-03-32</t>
  </si>
  <si>
    <t>Електронна пошта:</t>
  </si>
  <si>
    <t>inbox@gs.vn.court.gov.ua</t>
  </si>
  <si>
    <t>Дата</t>
  </si>
  <si>
    <t>19 січня 2022 року</t>
  </si>
</sst>
</file>

<file path=xl/styles.xml><?xml version="1.0" encoding="utf-8"?>
<styleSheet xmlns="http://schemas.openxmlformats.org/spreadsheetml/2006/main">
  <numFmts count="18">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 &quot;грн.&quot;_-;\-* #,##0\ &quot;грн.&quot;_-;_-* &quot;-&quot;\ &quot;грн.&quot;_-;_-@_-"/>
    <numFmt numFmtId="165" formatCode="_-* #,##0\ _г_р_н_._-;\-* #,##0\ _г_р_н_._-;_-* &quot;-&quot;\ _г_р_н_._-;_-@_-"/>
    <numFmt numFmtId="166" formatCode="_-* #,##0.00\ &quot;грн.&quot;_-;\-* #,##0.00\ &quot;грн.&quot;_-;_-* &quot;-&quot;??\ &quot;грн.&quot;_-;_-@_-"/>
    <numFmt numFmtId="167" formatCode="_-* #,##0.00\ _г_р_н_._-;\-* #,##0.00\ _г_р_н_._-;_-* &quot;-&quot;??\ _г_р_н_._-;_-@_-"/>
    <numFmt numFmtId="168" formatCode="#,##0.000"/>
    <numFmt numFmtId="9" formatCode="0%"/>
    <numFmt numFmtId="3" formatCode="#,##0"/>
    <numFmt numFmtId="49" formatCode="@"/>
    <numFmt numFmtId="2" formatCode="0.00"/>
    <numFmt numFmtId="4" formatCode="#,##0.00"/>
  </numFmts>
  <fonts count="41">
    <font>
      <name val="Arial Cyr"/>
      <charset val="204"/>
      <family val="2"/>
      <color rgb="FF000000"/>
      <sz val="10"/>
      <extLst>
        <ext uri="smNativeData">
          <pm:charSpec xmlns:pm="smNativeData" id="7199" ulstyle="none">
            <pm:latin face="Arial Cyr" sz="200" lang="default"/>
            <pm:cs face="Times New Roman" sz="200" lang="default"/>
            <pm:ea face="SimSun" sz="20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Arial Cyr"/>
      <charset val="204"/>
      <family val="2"/>
      <color rgb="FF0000FF"/>
      <sz val="10"/>
      <u val="single"/>
      <extLst>
        <ext uri="smNativeData">
          <pm:charSpec xmlns:pm="smNativeData" id="7199" fgClr="0000FF" ulstyle="single">
            <pm:latin face="Arial Cyr" sz="200" lang="default"/>
            <pm:cs face="Times New Roman" sz="200" lang="default"/>
            <pm:ea face="SimSun" sz="200" lang="default"/>
          </pm:charSpec>
        </ext>
      </extLst>
    </font>
    <font>
      <name val="Arial Cyr"/>
      <charset val="204"/>
      <family val="2"/>
      <color rgb="FF7F007F"/>
      <sz val="10"/>
      <u val="single"/>
      <extLst>
        <ext uri="smNativeData">
          <pm:charSpec xmlns:pm="smNativeData" id="7199" fgClr="7F007F" ulstyle="single">
            <pm:latin face="Arial Cyr" sz="200" lang="default"/>
            <pm:cs face="Times New Roman" sz="200" lang="default"/>
            <pm:ea face="SimSun" sz="200" lang="default"/>
          </pm:charSpec>
        </ext>
      </extLst>
    </font>
    <font>
      <name val="Arial Narrow"/>
      <charset val="204"/>
      <family val="2"/>
      <color rgb="FF000000"/>
      <sz val="10"/>
      <extLst>
        <ext uri="smNativeData">
          <pm:charSpec xmlns:pm="smNativeData" id="7199" ulstyle="none">
            <pm:latin face="Arial Narrow" sz="200" lang="default"/>
            <pm:cs face="Times New Roman" sz="200" lang="default"/>
            <pm:ea face="SimSun" sz="200" lang="default"/>
          </pm:charSpec>
        </ext>
      </extLst>
    </font>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Times New Roman"/>
      <charset val="204"/>
      <family val="1"/>
      <b/>
      <color rgb="FF000000"/>
      <sz val="14"/>
      <extLst>
        <ext uri="smNativeData">
          <pm:charSpec xmlns:pm="smNativeData" id="7199" ulstyle="none">
            <pm:latin face="Times New Roman" sz="280" lang="default" weight="bold"/>
            <pm:cs face="Times New Roman" sz="280" lang="default" weight="bold"/>
            <pm:ea face="SimSun" sz="280" lang="default" weight="bold"/>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
      <name val="Times New Roman"/>
      <charset val="204"/>
      <family val="1"/>
      <color rgb="FF000000"/>
      <sz val="12"/>
      <extLst>
        <ext uri="smNativeData">
          <pm:charSpec xmlns:pm="smNativeData" id="7199" ulstyle="none">
            <pm:latin face="Times New Roman" sz="240" lang="default"/>
            <pm:cs face="Times New Roman" sz="240" lang="default"/>
            <pm:ea face="SimSun" sz="240" lang="default"/>
          </pm:charSpec>
        </ext>
      </extLst>
    </font>
    <font>
      <name val="Arial Cyr"/>
      <charset val="204"/>
      <family val="2"/>
      <color rgb="FF000000"/>
      <sz val="12"/>
      <extLst>
        <ext uri="smNativeData">
          <pm:charSpec xmlns:pm="smNativeData" id="7199" ulstyle="none">
            <pm:latin face="Arial Cyr" sz="240" lang="default"/>
            <pm:cs face="Times New Roman" sz="240" lang="default"/>
            <pm:ea face="SimSun" sz="240" lang="default"/>
          </pm:charSpec>
        </ext>
      </extLst>
    </font>
    <font>
      <name val="Arial"/>
      <charset val="204"/>
      <family val="2"/>
      <color rgb="FF000000"/>
      <sz val="12"/>
      <extLst>
        <ext uri="smNativeData">
          <pm:charSpec xmlns:pm="smNativeData" id="7199" ulstyle="none">
            <pm:latin face="Arial" sz="240" lang="default"/>
            <pm:cs face="Times New Roman" sz="240" lang="default"/>
            <pm:ea face="SimSun" sz="240" lang="default"/>
          </pm:charSpec>
        </ext>
      </extLst>
    </font>
    <font>
      <name val="Times New Roman"/>
      <charset val="204"/>
      <family val="1"/>
      <i/>
      <color rgb="FF000000"/>
      <sz val="12"/>
      <extLst>
        <ext uri="smNativeData">
          <pm:charSpec xmlns:pm="smNativeData" id="7199" ulstyle="none">
            <pm:latin face="Times New Roman" sz="240" lang="default" i="1"/>
            <pm:cs face="Times New Roman" sz="240" lang="default" i="1"/>
            <pm:ea face="SimSun" sz="240" lang="default" i="1"/>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Arial Narrow"/>
      <charset val="204"/>
      <family val="2"/>
      <color rgb="FF000000"/>
      <sz val="12"/>
      <extLst>
        <ext uri="smNativeData">
          <pm:charSpec xmlns:pm="smNativeData" id="7199" ulstyle="none">
            <pm:latin face="Arial Narrow" sz="240" lang="default"/>
            <pm:cs face="Times New Roman" sz="240" lang="default"/>
            <pm:ea face="SimSun" sz="240" lang="default"/>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color rgb="FF000000"/>
      <sz val="8"/>
      <extLst>
        <ext uri="smNativeData">
          <pm:charSpec xmlns:pm="smNativeData" id="7199" ulstyle="none">
            <pm:latin face="Times New Roman" sz="160" lang="default"/>
            <pm:cs face="Times New Roman" sz="160" lang="default"/>
            <pm:ea face="SimSun" sz="160" lang="default"/>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Times New Roman"/>
      <charset val="204"/>
      <family val="1"/>
      <i/>
      <color rgb="FF000000"/>
      <sz val="10"/>
      <vertAlign val="superscript"/>
      <extLst>
        <ext uri="smNativeData">
          <pm:charSpec xmlns:pm="smNativeData" id="7199" ulstyle="none" ssSize="66" ssDistance="15">
            <pm:latin face="Times New Roman" sz="200" lang="default" i="1"/>
            <pm:cs face="Times New Roman" sz="200" lang="default" i="1"/>
            <pm:ea face="SimSun" sz="200" lang="default" i="1"/>
          </pm:charSpec>
        </ext>
      </extLst>
    </font>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Calibri"/>
      <charset val="204"/>
      <family val="2"/>
      <b/>
      <color rgb="FFFF9900"/>
      <sz val="11"/>
      <extLst>
        <ext uri="smNativeData">
          <pm:charSpec xmlns:pm="smNativeData" id="7199" fgClr="FF9900" ulstyle="none">
            <pm:latin face="Calibri" sz="220" lang="default" weight="bold"/>
            <pm:cs face="Times New Roman" sz="220" lang="default" weight="bold"/>
            <pm:ea face="SimSun" sz="220" lang="default" weight="bold"/>
          </pm:charSpec>
        </ext>
      </extLst>
    </font>
    <font>
      <name val="Calibri"/>
      <charset val="204"/>
      <family val="2"/>
      <b/>
      <color rgb="FF003366"/>
      <sz val="15"/>
      <extLst>
        <ext uri="smNativeData">
          <pm:charSpec xmlns:pm="smNativeData" id="7199" fgClr="003366" ulstyle="none">
            <pm:latin face="Calibri" sz="300" lang="default" weight="bold"/>
            <pm:cs face="Times New Roman" sz="300" lang="default" weight="bold"/>
            <pm:ea face="SimSun" sz="300" lang="default" weight="bold"/>
          </pm:charSpec>
        </ext>
      </extLst>
    </font>
    <font>
      <name val="Calibri"/>
      <charset val="204"/>
      <family val="2"/>
      <b/>
      <color rgb="FF003366"/>
      <sz val="13"/>
      <extLst>
        <ext uri="smNativeData">
          <pm:charSpec xmlns:pm="smNativeData" id="7199" fgClr="003366" ulstyle="none">
            <pm:latin face="Calibri" sz="260" lang="default" weight="bold"/>
            <pm:cs face="Times New Roman" sz="260" lang="default" weight="bold"/>
            <pm:ea face="SimSun" sz="260" lang="default" weight="bold"/>
          </pm:charSpec>
        </ext>
      </extLst>
    </font>
    <font>
      <name val="Calibri"/>
      <charset val="204"/>
      <family val="2"/>
      <b/>
      <color rgb="FF003366"/>
      <sz val="11"/>
      <extLst>
        <ext uri="smNativeData">
          <pm:charSpec xmlns:pm="smNativeData" id="7199" fgClr="003366" ulstyle="none">
            <pm:latin face="Calibri" sz="220" lang="default" weight="bold"/>
            <pm:cs face="Times New Roman" sz="220" lang="default" weight="bold"/>
            <pm:ea face="SimSun" sz="220" lang="default" weight="bold"/>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Cambria"/>
      <charset val="204"/>
      <family val="1"/>
      <b/>
      <color rgb="FF003366"/>
      <sz val="18"/>
      <extLst>
        <ext uri="smNativeData">
          <pm:charSpec xmlns:pm="smNativeData" id="7199" fgClr="003366" ulstyle="none">
            <pm:latin face="Cambria" sz="360" lang="default" weight="bold"/>
            <pm:cs face="Times New Roman" sz="360" lang="default" weight="bold"/>
            <pm:ea face="SimSun" sz="360" lang="default" weight="bold"/>
          </pm:charSpec>
        </ext>
      </extLst>
    </font>
    <font>
      <name val="Calibri"/>
      <charset val="204"/>
      <family val="2"/>
      <color rgb="FF993300"/>
      <sz val="11"/>
      <extLst>
        <ext uri="smNativeData">
          <pm:charSpec xmlns:pm="smNativeData" id="7199" fgClr="993300" ulstyle="none">
            <pm:latin face="Calibri" sz="220" lang="default"/>
            <pm:cs face="Times New Roman" sz="220" lang="default"/>
            <pm:ea face="SimSun" sz="220" lang="default"/>
          </pm:charSpec>
        </ext>
      </extLst>
    </font>
    <font>
      <name val="Calibri"/>
      <charset val="204"/>
      <family val="2"/>
      <color rgb="FF7F007F"/>
      <sz val="11"/>
      <extLst>
        <ext uri="smNativeData">
          <pm:charSpec xmlns:pm="smNativeData" id="7199" fgClr="7F007F" ulstyle="none">
            <pm:latin face="Calibri" sz="220" lang="default"/>
            <pm:cs face="Times New Roman" sz="220" lang="default"/>
            <pm:ea face="SimSun" sz="220" lang="default"/>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Calibri"/>
      <charset val="204"/>
      <family val="2"/>
      <color rgb="FFFF9900"/>
      <sz val="11"/>
      <extLst>
        <ext uri="smNativeData">
          <pm:charSpec xmlns:pm="smNativeData" id="7199" fgClr="FF9900" ulstyle="none">
            <pm:latin face="Calibri" sz="220" lang="default"/>
            <pm:cs face="Times New Roman" sz="220" lang="default"/>
            <pm:ea face="SimSun" sz="220" lang="default"/>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
      <name val="Times New Roman"/>
      <charset val="204"/>
      <family val="1"/>
      <b/>
      <color rgb="FFFF0000"/>
      <sz val="12"/>
      <extLst>
        <ext uri="smNativeData">
          <pm:charSpec xmlns:pm="smNativeData" id="7199" fgClr="FF0000" ulstyle="none">
            <pm:latin face="Times New Roman" sz="240" lang="default" weight="bold"/>
            <pm:cs face="Times New Roman" sz="240" lang="default" weight="bold"/>
            <pm:ea face="SimSun" sz="240" lang="default" weight="bold"/>
          </pm:charSpec>
        </ext>
      </extLst>
    </font>
    <font>
      <name val="Times New Roman"/>
      <charset val="204"/>
      <family val="1"/>
      <color rgb="FFFF0000"/>
      <sz val="10"/>
      <extLst>
        <ext uri="smNativeData">
          <pm:charSpec xmlns:pm="smNativeData" id="7199" fgClr="FF0000" ulstyle="none">
            <pm:latin face="Times New Roman" sz="200" lang="default"/>
            <pm:cs face="Times New Roman" sz="200" lang="default"/>
            <pm:ea face="SimSun" sz="200" lang="default"/>
          </pm:charSpec>
        </ext>
      </extLst>
    </font>
    <font>
      <name val="Times New Roman"/>
      <charset val="204"/>
      <family val="1"/>
      <color rgb="FFFFFFFF"/>
      <sz val="10"/>
      <extLst>
        <ext uri="smNativeData">
          <pm:charSpec xmlns:pm="smNativeData" id="7199" fgClr="FFFFFF" ulstyle="none">
            <pm:latin face="Times New Roman" sz="200" lang="default"/>
            <pm:cs face="Times New Roman" sz="200" lang="default"/>
            <pm:ea face="SimSun" sz="200" lang="default"/>
          </pm:charSpec>
        </ext>
      </extLst>
    </font>
    <font>
      <name val="Times New Roman"/>
      <charset val="204"/>
      <family val="1"/>
      <color rgb="FFFFFFFF"/>
      <sz val="8"/>
      <extLst>
        <ext uri="smNativeData">
          <pm:charSpec xmlns:pm="smNativeData" id="7199" fgClr="FFFFFF" ulstyle="none">
            <pm:latin face="Times New Roman" sz="160" lang="default"/>
            <pm:cs face="Times New Roman" sz="160" lang="default"/>
            <pm:ea face="SimSun" sz="160" lang="default"/>
          </pm:charSpec>
        </ext>
      </extLst>
    </font>
  </fonts>
  <fills count="51">
    <fill>
      <patternFill patternType="none"/>
    </fill>
    <fill>
      <patternFill patternType="gray125"/>
    </fill>
    <fill>
      <patternFill patternType="solid">
        <fgColor rgb="FFCCCCFF"/>
        <bgColor rgb="FFFFFFFF"/>
        <extLst>
          <ext uri="smNativeData">
            <pm:shade xmlns:pm="smNativeData" id="7199" type="1" fgLvl="100" fgClr="00CCCCFF" bgLvl="100" bgClr="00FFFFFF"/>
          </ext>
        </extLst>
      </patternFill>
    </fill>
    <fill>
      <patternFill patternType="solid">
        <fgColor rgb="FFFF99CC"/>
        <bgColor rgb="FFFFFFFF"/>
        <extLst>
          <ext uri="smNativeData">
            <pm:shade xmlns:pm="smNativeData" id="7199" type="1" fgLvl="100" fgClr="00FF99CC"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FF8080"/>
        <bgColor rgb="FFFFFFFF"/>
        <extLst>
          <ext uri="smNativeData">
            <pm:shade xmlns:pm="smNativeData" id="7199" type="1" fgLvl="100" fgClr="00FF8080" bgLvl="100" bgClr="00FFFFFF"/>
          </ext>
        </extLst>
      </patternFill>
    </fill>
    <fill>
      <patternFill patternType="solid">
        <fgColor rgb="FF00FF00"/>
        <bgColor rgb="FFFFFFFF"/>
        <extLst>
          <ext uri="smNativeData">
            <pm:shade xmlns:pm="smNativeData" id="7199" type="1" fgLvl="100" fgClr="0000FF00" bgLvl="100" bgClr="00FFFFFF"/>
          </ext>
        </extLst>
      </patternFill>
    </fill>
    <fill>
      <patternFill patternType="solid">
        <fgColor rgb="FFFFCC00"/>
        <bgColor rgb="FFFFFFFF"/>
        <extLst>
          <ext uri="smNativeData">
            <pm:shade xmlns:pm="smNativeData" id="7199" type="1" fgLvl="100" fgClr="00FFCC00" bgLvl="100" bgClr="00FFFFFF"/>
          </ext>
        </extLst>
      </patternFill>
    </fill>
    <fill>
      <patternFill patternType="solid">
        <fgColor rgb="FF0066CC"/>
        <bgColor rgb="FFFFFFFF"/>
        <extLst>
          <ext uri="smNativeData">
            <pm:shade xmlns:pm="smNativeData" id="7199" type="1" fgLvl="100" fgClr="000066CC" bgLvl="100" bgClr="00FFFFFF"/>
          </ext>
        </extLst>
      </patternFill>
    </fill>
    <fill>
      <patternFill patternType="solid">
        <fgColor rgb="FF7F007F"/>
        <bgColor rgb="FFFFFFFF"/>
        <extLst>
          <ext uri="smNativeData">
            <pm:shade xmlns:pm="smNativeData" id="7199" type="1" fgLvl="100" fgClr="007F007F" bgLvl="100" bgClr="00FFFFFF"/>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FF9900"/>
        <bgColor rgb="FFFFFFFF"/>
        <extLst>
          <ext uri="smNativeData">
            <pm:shade xmlns:pm="smNativeData" id="7199" type="1" fgLvl="100" fgClr="00FF9900" bgLvl="100" bgClr="00FFFFFF"/>
          </ext>
        </extLst>
      </patternFill>
    </fill>
    <fill>
      <patternFill patternType="solid">
        <fgColor rgb="FF333399"/>
        <bgColor rgb="FFFFFFFF"/>
        <extLst>
          <ext uri="smNativeData">
            <pm:shade xmlns:pm="smNativeData" id="7199" type="1" fgLvl="100" fgClr="00333399" bgLvl="100" bgClr="00FFFFFF"/>
          </ext>
        </extLst>
      </patternFill>
    </fill>
    <fill>
      <patternFill patternType="solid">
        <fgColor rgb="FFFF0000"/>
        <bgColor rgb="FFFFFFFF"/>
        <extLst>
          <ext uri="smNativeData">
            <pm:shade xmlns:pm="smNativeData" id="7199" type="1" fgLvl="100" fgClr="00FF0000"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none"/>
    </fill>
    <fill>
      <patternFill patternType="none"/>
    </fill>
    <fill>
      <patternFill patternType="none"/>
    </fill>
    <fill>
      <patternFill patternType="solid">
        <fgColor rgb="FF999999"/>
        <bgColor rgb="FFFFFFFF"/>
        <extLst>
          <ext uri="smNativeData">
            <pm:shade xmlns:pm="smNativeData" id="7199" type="1" fgLvl="100" fgClr="00999999"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FFFFCC"/>
        <bgColor rgb="FFFFFFFF"/>
        <extLst>
          <ext uri="smNativeData">
            <pm:shade xmlns:pm="smNativeData" id="7199" type="1" fgLvl="100" fgClr="00FFFFCC" bgLvl="100" bgClr="00FFFFFF"/>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s>
  <borders count="50">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thick">
        <color rgb="FF333399"/>
      </bottom>
      <extLst>
        <ext uri="smNativeData">
          <pm:border xmlns:pm="smNativeData" id="7199">
            <pm:line position="bottom" type="1" style="0" width="50" dist="20" width2="20" rgb="333399"/>
          </pm:border>
        </ext>
      </extLst>
    </border>
    <border>
      <left style="none">
        <color rgb="FF000000"/>
      </left>
      <right style="none">
        <color rgb="FF000000"/>
      </right>
      <top style="none">
        <color rgb="FF000000"/>
      </top>
      <bottom style="thick">
        <color rgb="FFC0C0C0"/>
      </bottom>
      <extLst>
        <ext uri="smNativeData">
          <pm:border xmlns:pm="smNativeData" id="7199">
            <pm:line position="bottom" type="1" style="0" width="50" dist="20" width2="20" rgb="C0C0C0"/>
          </pm:border>
        </ext>
      </extLst>
    </border>
    <border>
      <left style="none">
        <color rgb="FF000000"/>
      </left>
      <right style="none">
        <color rgb="FF000000"/>
      </right>
      <top style="none">
        <color rgb="FF000000"/>
      </top>
      <bottom style="medium">
        <color rgb="FF0066CC"/>
      </bottom>
      <extLst>
        <ext uri="smNativeData">
          <pm:border xmlns:pm="smNativeData" id="7199">
            <pm:line position="bottom" type="1" style="0" width="30" dist="20" width2="20" rgb="0066CC"/>
          </pm:border>
        </ext>
      </extLst>
    </border>
    <border>
      <left style="none">
        <color rgb="FF000000"/>
      </left>
      <right style="none">
        <color rgb="FF000000"/>
      </right>
      <top style="thin">
        <color rgb="FF333399"/>
      </top>
      <bottom style="double">
        <color rgb="FF333399"/>
      </bottom>
      <extLst>
        <ext uri="smNativeData">
          <pm:border xmlns:pm="smNativeData" id="7199">
            <pm:line position="top" type="1" style="0" width="20" dist="20" width2="20" rgb="333399"/>
            <pm:line position="bottom" type="2" style="0" width="20" dist="20" width2="20" rgb="333399"/>
          </pm:border>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s>
  <cellStyleXfs count="51">
    <xf numFmtId="0" fontId="0" fillId="0" borderId="0" applyNumberFormat="1" applyFont="1" applyFill="1" applyBorder="1" applyAlignment="1" applyProtection="1"/>
    <xf numFmtId="0" fontId="20" fillId="2" borderId="1" applyNumberFormat="0" applyFont="1" applyFill="1" applyBorder="0" applyAlignment="0" applyProtection="0"/>
    <xf numFmtId="0" fontId="20" fillId="3" borderId="2" applyNumberFormat="0" applyFont="1" applyFill="1" applyBorder="0" applyAlignment="0" applyProtection="0"/>
    <xf numFmtId="0" fontId="20" fillId="4" borderId="3" applyNumberFormat="0" applyFont="1" applyFill="1" applyBorder="0" applyAlignment="0" applyProtection="0"/>
    <xf numFmtId="0" fontId="20" fillId="3" borderId="2" applyNumberFormat="0" applyFont="1" applyFill="1" applyBorder="0" applyAlignment="0" applyProtection="0"/>
    <xf numFmtId="0" fontId="20" fillId="5" borderId="4" applyNumberFormat="0" applyFont="1" applyFill="1" applyBorder="0" applyAlignment="0" applyProtection="0"/>
    <xf numFmtId="0" fontId="20" fillId="6" borderId="5" applyNumberFormat="0" applyFont="1" applyFill="1" applyBorder="0" applyAlignment="0" applyProtection="0"/>
    <xf numFmtId="0" fontId="20" fillId="7" borderId="6" applyNumberFormat="0" applyFont="1" applyFill="1" applyBorder="0" applyAlignment="0" applyProtection="0"/>
    <xf numFmtId="0" fontId="20" fillId="8" borderId="7" applyNumberFormat="0" applyFont="1" applyFill="1" applyBorder="0" applyAlignment="0" applyProtection="0"/>
    <xf numFmtId="0" fontId="20" fillId="9" borderId="8" applyNumberFormat="0" applyFont="1" applyFill="1" applyBorder="0" applyAlignment="0" applyProtection="0"/>
    <xf numFmtId="0" fontId="20" fillId="3" borderId="2" applyNumberFormat="0" applyFont="1" applyFill="1" applyBorder="0" applyAlignment="0" applyProtection="0"/>
    <xf numFmtId="0" fontId="20" fillId="7" borderId="6" applyNumberFormat="0" applyFont="1" applyFill="1" applyBorder="0" applyAlignment="0" applyProtection="0"/>
    <xf numFmtId="0" fontId="20" fillId="10" borderId="9" applyNumberFormat="0" applyFont="1" applyFill="1" applyBorder="0" applyAlignment="0" applyProtection="0"/>
    <xf numFmtId="0" fontId="21" fillId="11" borderId="10" applyNumberFormat="0" applyFont="1" applyFill="1" applyBorder="0" applyAlignment="0" applyProtection="0"/>
    <xf numFmtId="0" fontId="21" fillId="8" borderId="7" applyNumberFormat="0" applyFont="1" applyFill="1" applyBorder="0" applyAlignment="0" applyProtection="0"/>
    <xf numFmtId="0" fontId="21" fillId="9" borderId="8" applyNumberFormat="0" applyFont="1" applyFill="1" applyBorder="0" applyAlignment="0" applyProtection="0"/>
    <xf numFmtId="0" fontId="21" fillId="12" borderId="11" applyNumberFormat="0" applyFont="1" applyFill="1" applyBorder="0" applyAlignment="0" applyProtection="0"/>
    <xf numFmtId="0" fontId="21" fillId="13" borderId="12" applyNumberFormat="0" applyFont="1" applyFill="1" applyBorder="0" applyAlignment="0" applyProtection="0"/>
    <xf numFmtId="0" fontId="21" fillId="14" borderId="13" applyNumberFormat="0" applyFont="1" applyFill="1" applyBorder="0" applyAlignment="0" applyProtection="0"/>
    <xf numFmtId="0" fontId="0" fillId="0" borderId="0" applyNumberFormat="1" applyFont="1" applyFill="1" applyBorder="1" applyAlignment="1" applyProtection="1"/>
    <xf numFmtId="0" fontId="21" fillId="15" borderId="14" applyNumberFormat="0" applyFont="1" applyFill="1" applyBorder="0" applyAlignment="0" applyProtection="0"/>
    <xf numFmtId="0" fontId="21" fillId="16" borderId="15" applyNumberFormat="0" applyFont="1" applyFill="1" applyBorder="0" applyAlignment="0" applyProtection="0"/>
    <xf numFmtId="0" fontId="21" fillId="17" borderId="16" applyNumberFormat="0" applyFont="1" applyFill="1" applyBorder="0" applyAlignment="0" applyProtection="0"/>
    <xf numFmtId="0" fontId="21" fillId="12" borderId="11" applyNumberFormat="0" applyFont="1" applyFill="1" applyBorder="0" applyAlignment="0" applyProtection="0"/>
    <xf numFmtId="0" fontId="21" fillId="13" borderId="12" applyNumberFormat="0" applyFont="1" applyFill="1" applyBorder="0" applyAlignment="0" applyProtection="0"/>
    <xf numFmtId="0" fontId="21" fillId="18" borderId="17" applyNumberFormat="0" applyFont="1" applyFill="1" applyBorder="0" applyAlignment="0" applyProtection="0"/>
    <xf numFmtId="0" fontId="22" fillId="19" borderId="18" applyNumberFormat="0" applyFont="1" applyFill="1" applyBorder="1" applyAlignment="0" applyProtection="0"/>
    <xf numFmtId="0" fontId="23" fillId="20" borderId="19" applyNumberFormat="0" applyFont="1" applyFill="1" applyBorder="1" applyAlignment="0" applyProtection="0"/>
    <xf numFmtId="0" fontId="24" fillId="21" borderId="20" applyNumberFormat="0" applyFont="1" applyFill="1" applyBorder="1" applyAlignment="0" applyProtection="0"/>
    <xf numFmtId="0" fontId="2" fillId="0" borderId="0" applyNumberFormat="0" applyFont="1" applyFill="0" applyBorder="0" applyAlignment="0" applyProtection="0">
      <alignment vertical="top"/>
      <protection locked="0" hidden="0"/>
    </xf>
    <xf numFmtId="166" fontId="0" fillId="0" borderId="0" applyNumberFormat="1" applyFont="0" applyFill="0" applyBorder="0" applyAlignment="0" applyProtection="0"/>
    <xf numFmtId="164" fontId="0" fillId="0" borderId="0" applyNumberFormat="1" applyFont="0" applyFill="0" applyBorder="0" applyAlignment="0" applyProtection="0"/>
    <xf numFmtId="0" fontId="25" fillId="22" borderId="21" applyNumberFormat="0" applyFont="1" applyFill="0" applyBorder="1" applyAlignment="0" applyProtection="0"/>
    <xf numFmtId="0" fontId="26" fillId="23" borderId="22" applyNumberFormat="0" applyFont="1" applyFill="0" applyBorder="1" applyAlignment="0" applyProtection="0"/>
    <xf numFmtId="0" fontId="27" fillId="24" borderId="23" applyNumberFormat="0" applyFont="1" applyFill="0" applyBorder="1" applyAlignment="0" applyProtection="0"/>
    <xf numFmtId="0" fontId="27" fillId="0" borderId="0" applyNumberFormat="0" applyFont="1" applyFill="0" applyBorder="0" applyAlignment="0" applyProtection="0"/>
    <xf numFmtId="0" fontId="28" fillId="25" borderId="24" applyNumberFormat="0" applyFont="1" applyFill="0" applyBorder="1" applyAlignment="0" applyProtection="0"/>
    <xf numFmtId="0" fontId="29" fillId="26" borderId="25" applyNumberFormat="0" applyFont="1" applyFill="1" applyBorder="1" applyAlignment="0" applyProtection="0"/>
    <xf numFmtId="0" fontId="30" fillId="0" borderId="0" applyNumberFormat="0" applyFont="1" applyFill="0" applyBorder="0" applyAlignment="0" applyProtection="0"/>
    <xf numFmtId="0" fontId="31" fillId="27" borderId="26" applyNumberFormat="0" applyFont="1" applyFill="1" applyBorder="0" applyAlignment="0" applyProtection="0"/>
    <xf numFmtId="0" fontId="5" fillId="0" borderId="0" applyNumberFormat="1" applyFont="1" applyFill="1" applyBorder="1" applyAlignment="1" applyProtection="1"/>
    <xf numFmtId="0" fontId="3" fillId="0" borderId="0" applyNumberFormat="0" applyFont="1" applyFill="0" applyBorder="0" applyAlignment="0" applyProtection="0">
      <alignment vertical="top"/>
      <protection locked="0" hidden="0"/>
    </xf>
    <xf numFmtId="0" fontId="32" fillId="3" borderId="2" applyNumberFormat="0" applyFont="1" applyFill="1" applyBorder="0" applyAlignment="0" applyProtection="0"/>
    <xf numFmtId="0" fontId="33" fillId="0" borderId="0" applyNumberFormat="0" applyFont="1" applyFill="0" applyBorder="0" applyAlignment="0" applyProtection="0"/>
    <xf numFmtId="0" fontId="0" fillId="28" borderId="27" applyNumberFormat="0" applyFont="0" applyFill="1" applyBorder="1" applyAlignment="0" applyProtection="0"/>
    <xf numFmtId="9" fontId="0" fillId="0" borderId="0" applyNumberFormat="1" applyFont="0" applyFill="0" applyBorder="0" applyAlignment="0" applyProtection="0"/>
    <xf numFmtId="0" fontId="34" fillId="29" borderId="28" applyNumberFormat="0" applyFont="1" applyFill="0" applyBorder="1" applyAlignment="0" applyProtection="0"/>
    <xf numFmtId="0" fontId="35" fillId="0" borderId="0" applyNumberFormat="0" applyFont="1" applyFill="0" applyBorder="0" applyAlignment="0" applyProtection="0"/>
    <xf numFmtId="167" fontId="0" fillId="0" borderId="0" applyNumberFormat="1" applyFont="0" applyFill="0" applyBorder="0" applyAlignment="0" applyProtection="0"/>
    <xf numFmtId="165" fontId="0" fillId="0" borderId="0" applyNumberFormat="1" applyFont="0" applyFill="0" applyBorder="0" applyAlignment="0" applyProtection="0"/>
    <xf numFmtId="0" fontId="36" fillId="4" borderId="3" applyNumberFormat="0" applyFont="1" applyFill="1" applyBorder="0" applyAlignment="0" applyProtection="0"/>
  </cellStyleXfs>
  <cellXfs count="242">
    <xf numFmtId="0" fontId="0" fillId="0" borderId="0" xfId="0"/>
    <xf numFmtId="0" fontId="6" fillId="0" borderId="0" xfId="0" applyFont="1"/>
    <xf numFmtId="0" fontId="6" fillId="0" borderId="0" xfId="40" applyFont="1" applyAlignment="1">
      <alignment vertical="center"/>
    </xf>
    <xf numFmtId="0" fontId="7" fillId="0" borderId="0" xfId="40" applyFont="1" applyAlignment="1">
      <alignment horizontal="center" vertical="center"/>
    </xf>
    <xf numFmtId="0" fontId="5" fillId="0" borderId="0" xfId="40" applyAlignment="1">
      <alignment vertical="center"/>
    </xf>
    <xf numFmtId="0" fontId="4" fillId="0" borderId="0" xfId="0" applyFont="1" applyAlignment="1">
      <alignment horizontal="center" vertical="center"/>
    </xf>
    <xf numFmtId="0" fontId="4" fillId="0" borderId="0" xfId="0" applyFont="1"/>
    <xf numFmtId="0" fontId="4" fillId="0" borderId="0" xfId="0" applyFont="1" applyAlignment="1">
      <alignment vertical="center"/>
    </xf>
    <xf numFmtId="0" fontId="8" fillId="0" borderId="29" xfId="0" applyFont="1" applyBorder="1" applyAlignment="1">
      <alignment horizontal="left" vertical="center" wrapText="1"/>
    </xf>
    <xf numFmtId="0" fontId="37" fillId="0" borderId="29" xfId="0" applyFont="1" applyBorder="1" applyAlignment="1">
      <alignment horizontal="center" vertical="center" wrapText="1"/>
    </xf>
    <xf numFmtId="0" fontId="9" fillId="0" borderId="29" xfId="0" applyFont="1" applyBorder="1" applyAlignment="1">
      <alignment horizontal="center" vertical="center"/>
    </xf>
    <xf numFmtId="0" fontId="9" fillId="0" borderId="29" xfId="0" applyFont="1" applyBorder="1" applyAlignment="1">
      <alignment horizontal="left" vertical="center" wrapText="1"/>
    </xf>
    <xf numFmtId="3" fontId="9" fillId="0" borderId="29" xfId="0" applyNumberFormat="1" applyFont="1" applyBorder="1" applyAlignment="1" applyProtection="1">
      <alignment horizontal="right" vertical="center" wrapText="1"/>
      <protection locked="0" hidden="0"/>
    </xf>
    <xf numFmtId="0" fontId="9" fillId="0" borderId="0" xfId="0" applyFont="1"/>
    <xf numFmtId="0" fontId="6" fillId="0" borderId="29" xfId="0" applyFont="1" applyBorder="1" applyAlignment="1">
      <alignment horizontal="center" vertical="center" wrapText="1"/>
    </xf>
    <xf numFmtId="49" fontId="8" fillId="0" borderId="0" xfId="40" applyNumberFormat="1" applyFont="1" applyAlignment="1">
      <alignment horizontal="center" vertical="center"/>
    </xf>
    <xf numFmtId="49" fontId="11" fillId="0" borderId="0" xfId="40" applyNumberFormat="1" applyFont="1" applyAlignment="1">
      <alignment vertical="center"/>
    </xf>
    <xf numFmtId="49" fontId="9" fillId="0" borderId="0" xfId="40" applyNumberFormat="1" applyFont="1" applyAlignment="1">
      <alignment vertical="center"/>
    </xf>
    <xf numFmtId="49" fontId="12" fillId="0" borderId="0" xfId="40" applyNumberFormat="1" applyFont="1" applyAlignment="1">
      <alignment vertical="center" wrapText="1"/>
    </xf>
    <xf numFmtId="49" fontId="9" fillId="0" borderId="0" xfId="40" applyNumberFormat="1" applyFont="1" applyAlignment="1">
      <alignment vertical="center" wrapText="1"/>
    </xf>
    <xf numFmtId="49" fontId="11" fillId="0" borderId="0" xfId="40" applyNumberFormat="1" applyFont="1" applyAlignment="1">
      <alignment vertical="center" wrapText="1"/>
    </xf>
    <xf numFmtId="0" fontId="8" fillId="0" borderId="0" xfId="0" applyFont="1" applyAlignment="1">
      <alignment horizontal="left"/>
    </xf>
    <xf numFmtId="0" fontId="8" fillId="0" borderId="29" xfId="0" applyFont="1" applyBorder="1" applyAlignment="1">
      <alignment horizontal="center" vertical="center" wrapText="1"/>
    </xf>
    <xf numFmtId="0" fontId="9" fillId="0" borderId="29" xfId="0" applyFont="1" applyBorder="1" applyAlignment="1">
      <alignment horizontal="center" vertical="center" wrapText="1" textRotation="90"/>
      <extLst>
        <ext uri="smNativeData">
          <pm:cellMargin xmlns:pm="smNativeData" id="7199" l="0" r="0" t="0" b="0" textRotation="3"/>
        </ext>
      </extLst>
    </xf>
    <xf numFmtId="0" fontId="11" fillId="0" borderId="0" xfId="0" applyFont="1"/>
    <xf numFmtId="0" fontId="15" fillId="0" borderId="0" xfId="0" applyFont="1"/>
    <xf numFmtId="0" fontId="10" fillId="0" borderId="0" xfId="0" applyFont="1"/>
    <xf numFmtId="0" fontId="9" fillId="0" borderId="0" xfId="0" applyFont="1" applyAlignment="1">
      <alignment horizontal="left" vertical="center" wrapText="1"/>
    </xf>
    <xf numFmtId="0" fontId="9"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left" vertical="center"/>
    </xf>
    <xf numFmtId="2" fontId="9" fillId="0" borderId="0" xfId="0" applyNumberFormat="1" applyFont="1" applyAlignment="1">
      <alignment horizontal="left" vertical="center"/>
    </xf>
    <xf numFmtId="2" fontId="9" fillId="0" borderId="0" xfId="0" applyNumberFormat="1" applyFont="1" applyAlignment="1">
      <alignment vertical="center"/>
    </xf>
    <xf numFmtId="49" fontId="6" fillId="0" borderId="0" xfId="40" applyNumberFormat="1" applyFont="1" applyAlignment="1">
      <alignment horizontal="center" vertical="top" wrapText="1"/>
    </xf>
    <xf numFmtId="0" fontId="38" fillId="0" borderId="0" xfId="40" applyFont="1" applyAlignment="1">
      <alignment horizontal="left" vertical="center" wrapText="1"/>
    </xf>
    <xf numFmtId="0" fontId="6" fillId="0" borderId="0" xfId="40" applyFont="1" applyAlignment="1">
      <alignment horizontal="center" vertical="center" wrapText="1"/>
    </xf>
    <xf numFmtId="0" fontId="9" fillId="0" borderId="30" xfId="0" applyFont="1" applyBorder="1" applyAlignment="1">
      <alignment horizontal="left" vertical="center" wrapText="1" textRotation="90"/>
      <extLst>
        <ext uri="smNativeData">
          <pm:cellMargin xmlns:pm="smNativeData" id="7199" l="0" r="0" t="0" b="0" textRotation="3"/>
        </ext>
      </extLst>
    </xf>
    <xf numFmtId="0" fontId="9" fillId="0" borderId="31" xfId="0" applyFont="1" applyBorder="1" applyAlignment="1">
      <alignment horizontal="left" vertical="center" wrapText="1" textRotation="90"/>
      <extLst>
        <ext uri="smNativeData">
          <pm:cellMargin xmlns:pm="smNativeData" id="7199" l="0" r="0" t="0" b="0" textRotation="3"/>
        </ext>
      </extLst>
    </xf>
    <xf numFmtId="0" fontId="17" fillId="0" borderId="29" xfId="0" applyFont="1" applyBorder="1" applyAlignment="1">
      <alignment horizontal="center" vertical="center" wrapText="1"/>
    </xf>
    <xf numFmtId="0" fontId="17" fillId="0" borderId="29" xfId="0" applyFont="1" applyBorder="1" applyAlignment="1">
      <alignment horizontal="center"/>
    </xf>
    <xf numFmtId="0" fontId="17" fillId="0" borderId="0" xfId="0" applyFont="1"/>
    <xf numFmtId="0" fontId="9" fillId="0" borderId="0" xfId="0" applyFont="1" applyAlignment="1">
      <alignment horizontal="center" vertical="center"/>
    </xf>
    <xf numFmtId="0" fontId="12" fillId="0" borderId="0" xfId="0" applyFont="1" applyAlignment="1">
      <alignment vertical="center" wrapText="1"/>
    </xf>
    <xf numFmtId="0" fontId="8" fillId="0" borderId="29" xfId="0" applyFont="1" applyBorder="1" applyAlignment="1">
      <alignment horizontal="center" vertical="center"/>
    </xf>
    <xf numFmtId="0" fontId="10" fillId="0" borderId="0" xfId="0" applyFont="1" applyAlignment="1">
      <alignment horizontal="center"/>
    </xf>
    <xf numFmtId="0" fontId="17" fillId="0" borderId="29" xfId="0" applyFont="1" applyBorder="1" applyAlignment="1">
      <alignment horizontal="center" vertical="center"/>
    </xf>
    <xf numFmtId="0" fontId="17" fillId="0" borderId="29" xfId="0" applyFont="1" applyBorder="1" applyAlignment="1">
      <alignment horizontal="left" vertical="center" wrapText="1"/>
    </xf>
    <xf numFmtId="0" fontId="17" fillId="0" borderId="32" xfId="0" applyFont="1" applyBorder="1" applyAlignment="1">
      <alignment horizontal="left" vertical="center" wrapText="1"/>
    </xf>
    <xf numFmtId="0" fontId="17" fillId="0" borderId="32" xfId="0" applyFont="1" applyBorder="1" applyAlignment="1">
      <alignment horizontal="center" vertical="center"/>
    </xf>
    <xf numFmtId="3" fontId="18" fillId="0" borderId="32" xfId="0" applyNumberFormat="1" applyFont="1" applyBorder="1" applyAlignment="1" applyProtection="1">
      <alignment horizontal="right" vertical="center" wrapText="1"/>
      <protection locked="0" hidden="0"/>
    </xf>
    <xf numFmtId="3" fontId="18" fillId="0" borderId="29" xfId="0" applyNumberFormat="1" applyFont="1" applyBorder="1" applyAlignment="1" applyProtection="1">
      <alignment horizontal="right" vertical="center" wrapText="1"/>
      <protection locked="0" hidden="0"/>
    </xf>
    <xf numFmtId="3" fontId="9" fillId="0" borderId="29" xfId="0" applyNumberFormat="1" applyFont="1" applyBorder="1" applyAlignment="1">
      <alignment horizontal="right" vertical="center" wrapText="1"/>
    </xf>
    <xf numFmtId="0" fontId="4" fillId="0" borderId="33" xfId="0" applyFont="1" applyBorder="1" applyAlignment="1">
      <alignment wrapText="1"/>
    </xf>
    <xf numFmtId="0" fontId="9" fillId="0" borderId="29" xfId="0" applyFont="1" applyBorder="1" applyAlignment="1">
      <alignment horizontal="center" vertical="center" wrapText="1"/>
    </xf>
    <xf numFmtId="0" fontId="6" fillId="35" borderId="34" xfId="0" applyFont="1" applyFill="1"/>
    <xf numFmtId="0" fontId="6" fillId="35" borderId="34" xfId="0" applyFont="1" applyFill="1" applyAlignment="1">
      <alignment wrapText="1"/>
    </xf>
    <xf numFmtId="0" fontId="8" fillId="0" borderId="0" xfId="0" applyFont="1" applyAlignment="1">
      <alignment horizontal="left" vertical="center"/>
    </xf>
    <xf numFmtId="0" fontId="9" fillId="0" borderId="35" xfId="0" applyFont="1" applyBorder="1" applyAlignment="1">
      <alignment horizontal="left" vertical="center" wrapText="1"/>
    </xf>
    <xf numFmtId="0" fontId="9" fillId="0" borderId="35" xfId="0" applyFont="1" applyBorder="1" applyAlignment="1">
      <alignment horizontal="left" vertical="center"/>
    </xf>
    <xf numFmtId="0" fontId="11" fillId="0" borderId="0" xfId="0" applyFont="1" applyAlignment="1">
      <alignment horizontal="right"/>
    </xf>
    <xf numFmtId="0" fontId="10" fillId="0" borderId="0" xfId="0" applyFont="1" applyAlignment="1">
      <alignment horizontal="right"/>
    </xf>
    <xf numFmtId="0" fontId="19" fillId="0" borderId="0" xfId="0" applyFont="1" applyAlignment="1">
      <alignment horizontal="center" vertical="top"/>
    </xf>
    <xf numFmtId="3" fontId="6" fillId="0" borderId="29" xfId="0" applyNumberFormat="1" applyFont="1" applyBorder="1" applyAlignment="1" applyProtection="1">
      <alignment horizontal="right" vertical="center" wrapText="1"/>
      <protection locked="0" hidden="0"/>
    </xf>
    <xf numFmtId="3" fontId="6" fillId="0" borderId="32" xfId="0" applyNumberFormat="1" applyFont="1" applyBorder="1" applyAlignment="1" applyProtection="1">
      <alignment horizontal="right" vertical="center" wrapText="1"/>
      <protection locked="0" hidden="0"/>
    </xf>
    <xf numFmtId="3" fontId="18" fillId="0" borderId="29" xfId="0" applyNumberFormat="1" applyFont="1" applyBorder="1" applyAlignment="1">
      <alignment horizontal="right" vertical="center" wrapText="1"/>
    </xf>
    <xf numFmtId="3" fontId="18" fillId="0" borderId="29" xfId="0" applyNumberFormat="1" applyFont="1" applyBorder="1" applyAlignment="1">
      <alignment horizontal="right" vertical="center"/>
    </xf>
    <xf numFmtId="168" fontId="9" fillId="0" borderId="29" xfId="0" applyNumberFormat="1" applyFont="1" applyBorder="1" applyAlignment="1" applyProtection="1">
      <alignment horizontal="right" vertical="center" wrapText="1"/>
      <protection locked="0" hidden="0"/>
    </xf>
    <xf numFmtId="4" fontId="9" fillId="0" borderId="29" xfId="0" applyNumberFormat="1" applyFont="1" applyBorder="1" applyAlignment="1" applyProtection="1">
      <alignment horizontal="right" vertical="center" wrapText="1"/>
      <protection locked="0" hidden="0"/>
    </xf>
    <xf numFmtId="3" fontId="6" fillId="0" borderId="29" xfId="0" applyNumberFormat="1" applyFont="1" applyBorder="1" applyAlignment="1">
      <alignment horizontal="right"/>
    </xf>
    <xf numFmtId="3" fontId="6" fillId="0" borderId="29" xfId="0" applyNumberFormat="1" applyFont="1" applyBorder="1" applyAlignment="1">
      <alignment horizontal="right" wrapText="1"/>
    </xf>
    <xf numFmtId="3" fontId="6" fillId="37" borderId="36" xfId="0" applyNumberFormat="1" applyFont="1" applyFill="1" applyBorder="1" applyAlignment="1">
      <alignment horizontal="right" wrapText="1"/>
    </xf>
    <xf numFmtId="3" fontId="6" fillId="37" borderId="36" xfId="0" applyNumberFormat="1" applyFont="1" applyFill="1" applyBorder="1" applyAlignment="1">
      <alignment horizontal="right"/>
    </xf>
    <xf numFmtId="49" fontId="13" fillId="0" borderId="0" xfId="40" applyNumberFormat="1" applyFont="1" applyAlignment="1">
      <alignment horizontal="center" vertical="top" wrapText="1"/>
    </xf>
    <xf numFmtId="49" fontId="14" fillId="0" borderId="0" xfId="40" applyNumberFormat="1" applyFont="1" applyAlignment="1">
      <alignment vertical="center" wrapText="1"/>
    </xf>
    <xf numFmtId="0" fontId="9" fillId="0" borderId="0" xfId="0" applyFont="1" applyAlignment="1">
      <alignment wrapText="1"/>
    </xf>
    <xf numFmtId="0" fontId="15" fillId="0" borderId="0" xfId="0" applyFont="1" applyAlignment="1">
      <alignment wrapText="1"/>
    </xf>
    <xf numFmtId="0" fontId="9" fillId="0" borderId="29" xfId="0" applyFont="1" applyBorder="1" applyAlignment="1">
      <alignment horizontal="right" vertical="center" wrapText="1"/>
    </xf>
    <xf numFmtId="0" fontId="17" fillId="0" borderId="37" xfId="0" applyFont="1" applyBorder="1" applyAlignment="1">
      <alignment horizontal="center"/>
    </xf>
    <xf numFmtId="3" fontId="6" fillId="0" borderId="37" xfId="0" applyNumberFormat="1" applyFont="1" applyBorder="1" applyAlignment="1">
      <alignment horizontal="right" wrapText="1"/>
    </xf>
    <xf numFmtId="0" fontId="39" fillId="0" borderId="0" xfId="0" applyFont="1"/>
    <xf numFmtId="0" fontId="40" fillId="0" borderId="0" xfId="0" applyFont="1"/>
    <xf numFmtId="3" fontId="39" fillId="0" borderId="0" xfId="0" applyNumberFormat="1" applyFont="1" applyAlignment="1">
      <alignment horizontal="right" wrapText="1"/>
    </xf>
    <xf numFmtId="0" fontId="39" fillId="0" borderId="0" xfId="0" applyFont="1" applyAlignment="1">
      <alignment wrapText="1"/>
    </xf>
    <xf numFmtId="0" fontId="17" fillId="35" borderId="34" xfId="0" applyFont="1" applyFill="1" applyAlignment="1">
      <alignment wrapText="1"/>
    </xf>
    <xf numFmtId="0" fontId="17" fillId="37" borderId="36" xfId="0" applyFont="1" applyFill="1" applyBorder="1" applyAlignment="1">
      <alignment horizontal="center" vertical="center"/>
    </xf>
    <xf numFmtId="3" fontId="6" fillId="39" borderId="38" xfId="0" applyNumberFormat="1" applyFont="1" applyFill="1" applyBorder="1" applyAlignment="1" applyProtection="1">
      <alignment horizontal="right" vertical="center" wrapText="1"/>
      <protection locked="0" hidden="0"/>
    </xf>
    <xf numFmtId="3" fontId="6" fillId="40" borderId="39" xfId="0" applyNumberFormat="1" applyFont="1" applyFill="1" applyBorder="1" applyAlignment="1">
      <alignment horizontal="right" wrapText="1"/>
    </xf>
    <xf numFmtId="3" fontId="39" fillId="35" borderId="34" xfId="0" applyNumberFormat="1" applyFont="1" applyFill="1" applyAlignment="1">
      <alignment horizontal="right" wrapText="1"/>
    </xf>
    <xf numFmtId="0" fontId="17" fillId="37" borderId="36" xfId="0" applyFont="1" applyFill="1" applyBorder="1" applyAlignment="1">
      <alignment horizontal="left" vertical="center" wrapText="1"/>
    </xf>
    <xf numFmtId="0" fontId="17" fillId="39" borderId="38" xfId="0" applyFont="1" applyFill="1" applyBorder="1" applyAlignment="1">
      <alignment horizontal="left" vertical="center" wrapText="1"/>
    </xf>
    <xf numFmtId="0" fontId="4" fillId="35" borderId="34" xfId="0" applyFont="1" applyFill="1"/>
    <xf numFmtId="0" fontId="17" fillId="0" borderId="0" xfId="0" applyFont="1" applyAlignment="1">
      <alignment horizontal="left" vertical="center" wrapText="1"/>
    </xf>
    <xf numFmtId="0" fontId="17" fillId="0" borderId="0" xfId="0" applyFont="1" applyAlignment="1">
      <alignment vertical="center" wrapText="1"/>
    </xf>
    <xf numFmtId="0" fontId="17" fillId="0" borderId="0" xfId="0" applyFont="1" applyAlignment="1">
      <alignment horizontal="left" wrapText="1"/>
    </xf>
    <xf numFmtId="0" fontId="13" fillId="0" borderId="40" xfId="40" applyFont="1" applyBorder="1" applyAlignment="1">
      <alignment horizontal="center" vertical="center" wrapText="1"/>
    </xf>
    <xf numFmtId="0" fontId="13" fillId="0" borderId="0" xfId="40" applyFont="1" applyAlignment="1">
      <alignment horizontal="center" vertical="center" wrapText="1"/>
    </xf>
    <xf numFmtId="0" fontId="13" fillId="0" borderId="41" xfId="40" applyFont="1" applyBorder="1" applyAlignment="1">
      <alignment horizontal="center" vertical="center" wrapText="1"/>
    </xf>
    <xf numFmtId="0" fontId="13" fillId="0" borderId="35" xfId="40" applyFont="1" applyBorder="1" applyAlignment="1">
      <alignment horizontal="center" vertical="center" wrapText="1"/>
    </xf>
    <xf numFmtId="0" fontId="13" fillId="0" borderId="42" xfId="40" applyFont="1" applyBorder="1" applyAlignment="1">
      <alignment horizontal="center" vertical="center" wrapText="1"/>
    </xf>
    <xf numFmtId="49" fontId="6" fillId="0" borderId="29" xfId="40" applyNumberFormat="1" applyFont="1" applyBorder="1" applyAlignment="1">
      <alignment horizontal="center" vertical="center" wrapText="1"/>
    </xf>
    <xf numFmtId="49" fontId="8" fillId="0" borderId="0" xfId="40" applyNumberFormat="1" applyFont="1" applyAlignment="1">
      <alignment horizontal="center" vertical="center" wrapText="1"/>
    </xf>
    <xf numFmtId="49" fontId="6" fillId="0" borderId="0" xfId="40" applyNumberFormat="1" applyFont="1" applyAlignment="1" applyProtection="1">
      <alignment horizontal="center" vertical="center"/>
      <protection locked="0" hidden="0"/>
    </xf>
    <xf numFmtId="49" fontId="9" fillId="0" borderId="0" xfId="40" applyNumberFormat="1" applyFont="1" applyAlignment="1">
      <alignment horizontal="center" vertical="center"/>
    </xf>
    <xf numFmtId="49" fontId="14" fillId="0" borderId="0" xfId="40" applyNumberFormat="1" applyFont="1" applyAlignment="1">
      <alignment horizontal="center" vertical="center" wrapText="1"/>
    </xf>
    <xf numFmtId="0" fontId="14" fillId="0" borderId="43" xfId="40" applyFont="1" applyBorder="1" applyAlignment="1">
      <alignment horizontal="left" vertical="center" wrapText="1"/>
    </xf>
    <xf numFmtId="0" fontId="14" fillId="0" borderId="44" xfId="40" applyFont="1" applyBorder="1" applyAlignment="1">
      <alignment horizontal="left" vertical="center" wrapText="1"/>
    </xf>
    <xf numFmtId="0" fontId="14" fillId="0" borderId="45" xfId="40" applyFont="1" applyBorder="1" applyAlignment="1">
      <alignment horizontal="left" vertical="center" wrapText="1"/>
    </xf>
    <xf numFmtId="49" fontId="6" fillId="0" borderId="40" xfId="40" applyNumberFormat="1" applyFont="1" applyBorder="1" applyAlignment="1">
      <alignment horizontal="left" vertical="center" wrapText="1"/>
    </xf>
    <xf numFmtId="49" fontId="6" fillId="0" borderId="0" xfId="40" applyNumberFormat="1" applyFont="1" applyAlignment="1">
      <alignment horizontal="left" vertical="center" wrapText="1"/>
    </xf>
    <xf numFmtId="49" fontId="6" fillId="0" borderId="46" xfId="40" applyNumberFormat="1" applyFont="1" applyBorder="1" applyAlignment="1">
      <alignment horizontal="left" vertical="center" wrapText="1"/>
    </xf>
    <xf numFmtId="49" fontId="6" fillId="0" borderId="43" xfId="40" applyNumberFormat="1" applyFont="1" applyBorder="1" applyAlignment="1">
      <alignment horizontal="left" vertical="center" wrapText="1"/>
    </xf>
    <xf numFmtId="49" fontId="6" fillId="0" borderId="44" xfId="40" applyNumberFormat="1" applyFont="1" applyBorder="1" applyAlignment="1">
      <alignment horizontal="left" vertical="center" wrapText="1"/>
    </xf>
    <xf numFmtId="49" fontId="6" fillId="0" borderId="45" xfId="40" applyNumberFormat="1" applyFont="1" applyBorder="1" applyAlignment="1">
      <alignment horizontal="left" vertical="center" wrapText="1"/>
    </xf>
    <xf numFmtId="49" fontId="6" fillId="0" borderId="43" xfId="40" applyNumberFormat="1" applyFont="1" applyBorder="1" applyAlignment="1">
      <alignment horizontal="center" vertical="center" wrapText="1"/>
    </xf>
    <xf numFmtId="49" fontId="6" fillId="0" borderId="44" xfId="40" applyNumberFormat="1" applyFont="1" applyBorder="1" applyAlignment="1">
      <alignment horizontal="center" vertical="center" wrapText="1"/>
    </xf>
    <xf numFmtId="49" fontId="6" fillId="0" borderId="45" xfId="40" applyNumberFormat="1" applyFont="1" applyBorder="1" applyAlignment="1">
      <alignment horizontal="center" vertical="center" wrapText="1"/>
    </xf>
    <xf numFmtId="49" fontId="6" fillId="0" borderId="40" xfId="40" applyNumberFormat="1" applyFont="1" applyBorder="1" applyAlignment="1">
      <alignment horizontal="center" vertical="center" wrapText="1"/>
    </xf>
    <xf numFmtId="49" fontId="6" fillId="0" borderId="0" xfId="40" applyNumberFormat="1" applyFont="1" applyAlignment="1">
      <alignment horizontal="center" vertical="center" wrapText="1"/>
    </xf>
    <xf numFmtId="49" fontId="6" fillId="0" borderId="46" xfId="40" applyNumberFormat="1" applyFont="1" applyBorder="1" applyAlignment="1">
      <alignment horizontal="center" vertical="center" wrapText="1"/>
    </xf>
    <xf numFmtId="0" fontId="6" fillId="0" borderId="41" xfId="40" applyFont="1" applyBorder="1" applyAlignment="1">
      <alignment horizontal="left" vertical="center" wrapText="1"/>
    </xf>
    <xf numFmtId="0" fontId="6" fillId="0" borderId="35" xfId="40" applyFont="1" applyBorder="1" applyAlignment="1">
      <alignment horizontal="left" vertical="center" wrapText="1"/>
    </xf>
    <xf numFmtId="0" fontId="6" fillId="0" borderId="42" xfId="40" applyFont="1" applyBorder="1" applyAlignment="1">
      <alignment horizontal="left" vertical="center" wrapText="1"/>
    </xf>
    <xf numFmtId="0" fontId="6" fillId="0" borderId="41" xfId="40" applyFont="1" applyBorder="1" applyAlignment="1">
      <alignment horizontal="center" vertical="center" wrapText="1"/>
    </xf>
    <xf numFmtId="0" fontId="6" fillId="0" borderId="35" xfId="40" applyFont="1" applyBorder="1" applyAlignment="1">
      <alignment horizontal="center" vertical="center" wrapText="1"/>
    </xf>
    <xf numFmtId="0" fontId="6" fillId="0" borderId="42" xfId="40" applyFont="1" applyBorder="1" applyAlignment="1">
      <alignment horizontal="center" vertical="center" wrapText="1"/>
    </xf>
    <xf numFmtId="0" fontId="13" fillId="0" borderId="46" xfId="40" applyFont="1" applyBorder="1" applyAlignment="1">
      <alignment horizontal="center" vertical="center" wrapText="1"/>
    </xf>
    <xf numFmtId="0" fontId="6" fillId="0" borderId="33" xfId="40" applyFont="1" applyBorder="1" applyAlignment="1" applyProtection="1">
      <alignment horizontal="left" vertical="center" wrapText="1"/>
      <protection locked="0" hidden="0"/>
    </xf>
    <xf numFmtId="0" fontId="6" fillId="0" borderId="47" xfId="40" applyFont="1" applyBorder="1" applyAlignment="1" applyProtection="1">
      <alignment horizontal="left" vertical="center" wrapText="1"/>
      <protection locked="0" hidden="0"/>
    </xf>
    <xf numFmtId="0" fontId="6" fillId="0" borderId="40" xfId="40" applyFont="1" applyBorder="1" applyAlignment="1" applyProtection="1">
      <alignment horizontal="left" vertical="center" wrapText="1"/>
      <protection locked="0" hidden="0"/>
    </xf>
    <xf numFmtId="0" fontId="6" fillId="0" borderId="0" xfId="40" applyFont="1" applyAlignment="1" applyProtection="1">
      <alignment horizontal="left" vertical="center" wrapText="1"/>
      <protection locked="0" hidden="0"/>
    </xf>
    <xf numFmtId="0" fontId="6" fillId="0" borderId="41" xfId="0" applyFont="1" applyBorder="1" applyAlignment="1">
      <alignment horizontal="left" vertical="center" wrapText="1"/>
    </xf>
    <xf numFmtId="0" fontId="6" fillId="0" borderId="35" xfId="0" applyFont="1" applyBorder="1" applyAlignment="1">
      <alignment horizontal="left" vertical="center"/>
    </xf>
    <xf numFmtId="0" fontId="6" fillId="0" borderId="42" xfId="0" applyFont="1" applyBorder="1" applyAlignment="1">
      <alignment horizontal="left" vertical="center"/>
    </xf>
    <xf numFmtId="0" fontId="6" fillId="0" borderId="41" xfId="40" applyFont="1" applyBorder="1" applyAlignment="1" applyProtection="1">
      <alignment horizontal="left" vertical="center" wrapText="1"/>
      <protection locked="0" hidden="0"/>
    </xf>
    <xf numFmtId="0" fontId="6" fillId="0" borderId="35" xfId="40" applyFont="1" applyBorder="1" applyAlignment="1" applyProtection="1">
      <alignment horizontal="left" vertical="center" wrapText="1"/>
      <protection locked="0" hidden="0"/>
    </xf>
    <xf numFmtId="0" fontId="6" fillId="0" borderId="42" xfId="40" applyFont="1" applyBorder="1" applyAlignment="1" applyProtection="1">
      <alignment horizontal="left" vertical="center" wrapText="1"/>
      <protection locked="0" hidden="0"/>
    </xf>
    <xf numFmtId="0" fontId="6" fillId="0" borderId="40" xfId="40" applyFont="1" applyBorder="1" applyAlignment="1">
      <alignment horizontal="left" vertical="top" wrapText="1"/>
    </xf>
    <xf numFmtId="0" fontId="6" fillId="0" borderId="0" xfId="40" applyFont="1" applyAlignment="1">
      <alignment horizontal="left" vertical="top" wrapText="1"/>
    </xf>
    <xf numFmtId="0" fontId="8" fillId="0" borderId="35" xfId="0" applyFont="1" applyBorder="1" applyAlignment="1">
      <alignment horizontal="left" vertical="top"/>
    </xf>
    <xf numFmtId="0" fontId="8" fillId="0" borderId="29" xfId="0" applyFont="1" applyBorder="1" applyAlignment="1">
      <alignment horizontal="center" vertical="center" wrapText="1" textRotation="90"/>
      <extLst>
        <ext uri="smNativeData">
          <pm:cellMargin xmlns:pm="smNativeData" id="7199" l="0" r="0" t="0" b="0" textRotation="3"/>
        </ext>
      </extLst>
    </xf>
    <xf numFmtId="0" fontId="9" fillId="0" borderId="29" xfId="0" applyFont="1" applyBorder="1" applyAlignment="1">
      <alignment horizontal="center" vertical="top" wrapText="1"/>
    </xf>
    <xf numFmtId="0" fontId="8" fillId="0" borderId="43"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44" xfId="0" applyFont="1" applyBorder="1" applyAlignment="1">
      <alignment horizontal="center" vertical="center" wrapText="1"/>
    </xf>
    <xf numFmtId="0" fontId="9" fillId="0" borderId="29" xfId="0" applyFont="1" applyBorder="1" applyAlignment="1">
      <alignment horizontal="center" wrapText="1"/>
    </xf>
    <xf numFmtId="0" fontId="9" fillId="0" borderId="32" xfId="0" applyFont="1" applyBorder="1" applyAlignment="1">
      <alignment horizontal="center" vertical="center" wrapText="1" textRotation="90"/>
      <extLst>
        <ext uri="smNativeData">
          <pm:cellMargin xmlns:pm="smNativeData" id="7199" l="0" r="0" t="0" b="0" textRotation="3"/>
        </ext>
      </extLst>
    </xf>
    <xf numFmtId="0" fontId="9" fillId="0" borderId="31" xfId="0" applyFont="1" applyBorder="1" applyAlignment="1">
      <alignment horizontal="center" vertical="center" wrapText="1" textRotation="90"/>
      <extLst>
        <ext uri="smNativeData">
          <pm:cellMargin xmlns:pm="smNativeData" id="7199" l="0" r="0" t="0" b="0" textRotation="3"/>
        </ext>
      </extLst>
    </xf>
    <xf numFmtId="0" fontId="9" fillId="0" borderId="30" xfId="0" applyFont="1" applyBorder="1" applyAlignment="1">
      <alignment horizontal="center" vertical="center" wrapText="1" textRotation="90"/>
      <extLst>
        <ext uri="smNativeData">
          <pm:cellMargin xmlns:pm="smNativeData" id="7199" l="0" r="0" t="0" b="0" textRotation="3"/>
        </ext>
      </extLst>
    </xf>
    <xf numFmtId="0" fontId="0" fillId="0" borderId="31" xfId="0" applyBorder="1" applyAlignment="1">
      <alignment horizontal="center" vertical="center" wrapText="1" textRotation="90"/>
      <extLst>
        <ext uri="smNativeData">
          <pm:cellMargin xmlns:pm="smNativeData" id="7199" l="0" r="0" t="0" b="0" textRotation="3"/>
        </ext>
      </extLst>
    </xf>
    <xf numFmtId="0" fontId="0" fillId="0" borderId="30" xfId="0" applyBorder="1" applyAlignment="1">
      <alignment horizontal="center" vertical="center" wrapText="1" textRotation="90"/>
      <extLst>
        <ext uri="smNativeData">
          <pm:cellMargin xmlns:pm="smNativeData" id="7199" l="0" r="0" t="0" b="0" textRotation="3"/>
        </ext>
      </extLst>
    </xf>
    <xf numFmtId="0" fontId="8" fillId="0" borderId="35" xfId="0" applyFont="1" applyBorder="1" applyAlignment="1">
      <alignment horizontal="left" vertical="center" wrapText="1"/>
    </xf>
    <xf numFmtId="0" fontId="9" fillId="0" borderId="32"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0"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0"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47" xfId="0" applyFont="1" applyBorder="1" applyAlignment="1">
      <alignment horizontal="center" vertical="center" wrapText="1"/>
    </xf>
    <xf numFmtId="0" fontId="9" fillId="39" borderId="38" xfId="0" applyFont="1" applyFill="1" applyBorder="1" applyAlignment="1">
      <alignment horizontal="center" vertical="center" wrapText="1" textRotation="90"/>
      <extLst>
        <ext uri="smNativeData">
          <pm:cellMargin xmlns:pm="smNativeData" id="7199" l="0" r="0" t="0" b="0" textRotation="3"/>
        </ext>
      </extLst>
    </xf>
    <xf numFmtId="0" fontId="9" fillId="49" borderId="48" xfId="0" applyFont="1" applyFill="1" applyBorder="1" applyAlignment="1">
      <alignment horizontal="center" vertical="center" wrapText="1" textRotation="90"/>
      <extLst>
        <ext uri="smNativeData">
          <pm:cellMargin xmlns:pm="smNativeData" id="7199" l="0" r="0" t="0" b="0" textRotation="3"/>
        </ext>
      </extLst>
    </xf>
    <xf numFmtId="0" fontId="9" fillId="50" borderId="49" xfId="0" applyFont="1" applyFill="1" applyBorder="1" applyAlignment="1">
      <alignment horizontal="center" vertical="center" wrapText="1" textRotation="90"/>
      <extLst>
        <ext uri="smNativeData">
          <pm:cellMargin xmlns:pm="smNativeData" id="7199" l="0" r="0" t="0" b="0" textRotation="3"/>
        </ext>
      </extLst>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9" fillId="0" borderId="43" xfId="0" applyFont="1" applyBorder="1" applyAlignment="1">
      <alignment horizontal="center" vertical="center" wrapText="1" textRotation="90"/>
      <extLst>
        <ext uri="smNativeData">
          <pm:cellMargin xmlns:pm="smNativeData" id="7199" l="0" r="0" t="0" b="0" textRotation="3"/>
        </ext>
      </extLst>
    </xf>
    <xf numFmtId="0" fontId="9" fillId="0" borderId="40" xfId="0" applyFont="1" applyBorder="1" applyAlignment="1">
      <alignment horizontal="center" vertical="center" wrapText="1" textRotation="90"/>
      <extLst>
        <ext uri="smNativeData">
          <pm:cellMargin xmlns:pm="smNativeData" id="7199" l="0" r="0" t="0" b="0" textRotation="3"/>
        </ext>
      </extLst>
    </xf>
    <xf numFmtId="0" fontId="9" fillId="0" borderId="41" xfId="0" applyFont="1" applyBorder="1" applyAlignment="1">
      <alignment horizontal="center" vertical="center" wrapText="1" textRotation="90"/>
      <extLst>
        <ext uri="smNativeData">
          <pm:cellMargin xmlns:pm="smNativeData" id="7199" l="0" r="0" t="0" b="0" textRotation="3"/>
        </ext>
      </extLst>
    </xf>
    <xf numFmtId="0" fontId="9" fillId="0" borderId="29" xfId="0" applyFont="1" applyBorder="1" applyAlignment="1">
      <alignment horizontal="center"/>
    </xf>
    <xf numFmtId="0" fontId="9" fillId="0" borderId="32" xfId="0" applyFont="1" applyBorder="1" applyAlignment="1">
      <alignment horizontal="center" vertical="center" textRotation="90"/>
      <extLst>
        <ext uri="smNativeData">
          <pm:cellMargin xmlns:pm="smNativeData" id="7199" l="0" r="0" t="0" b="0" textRotation="3"/>
        </ext>
      </extLst>
    </xf>
    <xf numFmtId="0" fontId="9" fillId="0" borderId="31" xfId="0" applyFont="1" applyBorder="1" applyAlignment="1">
      <alignment horizontal="center" vertical="center" textRotation="90"/>
      <extLst>
        <ext uri="smNativeData">
          <pm:cellMargin xmlns:pm="smNativeData" id="7199" l="0" r="0" t="0" b="0" textRotation="3"/>
        </ext>
      </extLst>
    </xf>
    <xf numFmtId="0" fontId="9" fillId="0" borderId="30" xfId="0" applyFont="1" applyBorder="1" applyAlignment="1">
      <alignment horizontal="center" vertical="center" textRotation="90"/>
      <extLst>
        <ext uri="smNativeData">
          <pm:cellMargin xmlns:pm="smNativeData" id="7199" l="0" r="0" t="0" b="0" textRotation="3"/>
        </ext>
      </extLst>
    </xf>
    <xf numFmtId="0" fontId="9" fillId="0" borderId="37" xfId="0" applyFont="1" applyBorder="1" applyAlignment="1">
      <alignment horizontal="left" vertical="center" wrapText="1"/>
    </xf>
    <xf numFmtId="0" fontId="9" fillId="0" borderId="33" xfId="0" applyFont="1" applyBorder="1" applyAlignment="1">
      <alignment horizontal="left" vertical="center" wrapText="1"/>
    </xf>
    <xf numFmtId="0" fontId="9" fillId="0" borderId="47" xfId="0" applyFont="1" applyBorder="1" applyAlignment="1">
      <alignment horizontal="left" vertical="center" wrapText="1"/>
    </xf>
    <xf numFmtId="0" fontId="12" fillId="0" borderId="29" xfId="0" applyFont="1" applyBorder="1" applyAlignment="1">
      <alignment horizontal="left" vertical="center" wrapText="1"/>
    </xf>
    <xf numFmtId="0" fontId="9" fillId="0" borderId="37" xfId="0" applyFont="1" applyBorder="1" applyAlignment="1">
      <alignment horizontal="left" vertical="center"/>
    </xf>
    <xf numFmtId="0" fontId="9" fillId="0" borderId="33" xfId="0" applyFont="1" applyBorder="1" applyAlignment="1">
      <alignment horizontal="left" vertical="center"/>
    </xf>
    <xf numFmtId="0" fontId="9" fillId="0" borderId="47" xfId="0" applyFont="1" applyBorder="1" applyAlignment="1">
      <alignment horizontal="left" vertical="center"/>
    </xf>
    <xf numFmtId="0" fontId="8" fillId="0" borderId="35" xfId="0" applyFont="1" applyBorder="1" applyAlignment="1">
      <alignment horizontal="left" vertical="center"/>
    </xf>
    <xf numFmtId="49" fontId="9" fillId="0" borderId="33" xfId="0" applyNumberFormat="1" applyFont="1" applyBorder="1" applyAlignment="1">
      <alignment horizontal="left" vertical="center"/>
    </xf>
    <xf numFmtId="0" fontId="10" fillId="0" borderId="33" xfId="0" applyFont="1" applyBorder="1" applyAlignment="1">
      <alignment horizontal="left" wrapText="1"/>
    </xf>
    <xf numFmtId="0" fontId="10" fillId="0" borderId="33" xfId="0" applyFont="1" applyBorder="1" applyAlignment="1">
      <alignment horizontal="left"/>
    </xf>
    <xf numFmtId="0" fontId="19" fillId="0" borderId="44" xfId="0" applyFont="1" applyBorder="1" applyAlignment="1">
      <alignment horizontal="center" vertical="top"/>
    </xf>
    <xf numFmtId="0" fontId="6" fillId="0" borderId="35" xfId="0" applyFont="1" applyBorder="1" applyAlignment="1">
      <alignment horizontal="left" vertical="top" wrapText="1"/>
    </xf>
    <xf numFmtId="0" fontId="6" fillId="0" borderId="35" xfId="0" applyFont="1" applyBorder="1" applyAlignment="1">
      <alignment horizontal="left" vertical="top"/>
    </xf>
    <xf numFmtId="49" fontId="9" fillId="0" borderId="35" xfId="0" applyNumberFormat="1" applyFont="1" applyBorder="1" applyAlignment="1">
      <alignment horizontal="left" vertical="center"/>
    </xf>
    <xf numFmtId="0" fontId="20" fillId="2" borderId="1" xfId="1"/>
    <xf numFmtId="0" fontId="20" fillId="3" borderId="2" xfId="2"/>
    <xf numFmtId="0" fontId="20" fillId="4" borderId="3" xfId="3"/>
    <xf numFmtId="0" fontId="20" fillId="3" borderId="2" xfId="4"/>
    <xf numFmtId="0" fontId="20" fillId="5" borderId="4" xfId="5"/>
    <xf numFmtId="0" fontId="20" fillId="6" borderId="5" xfId="6"/>
    <xf numFmtId="0" fontId="20" fillId="7" borderId="6" xfId="7"/>
    <xf numFmtId="0" fontId="20" fillId="8" borderId="7" xfId="8"/>
    <xf numFmtId="0" fontId="20" fillId="9" borderId="8" xfId="9"/>
    <xf numFmtId="0" fontId="20" fillId="3" borderId="2" xfId="10"/>
    <xf numFmtId="0" fontId="20" fillId="7" borderId="6" xfId="11"/>
    <xf numFmtId="0" fontId="20" fillId="10" borderId="9" xfId="12"/>
    <xf numFmtId="0" fontId="21" fillId="11" borderId="10" xfId="13"/>
    <xf numFmtId="0" fontId="21" fillId="8" borderId="7" xfId="14"/>
    <xf numFmtId="0" fontId="21" fillId="9" borderId="8" xfId="15"/>
    <xf numFmtId="0" fontId="21" fillId="12" borderId="11" xfId="16"/>
    <xf numFmtId="0" fontId="21" fillId="13" borderId="12" xfId="17"/>
    <xf numFmtId="0" fontId="21" fillId="14" borderId="13" xfId="18"/>
    <xf numFmtId="0" fontId="0" fillId="0" borderId="0" xfId="19"/>
    <xf numFmtId="0" fontId="21" fillId="15" borderId="14" xfId="20"/>
    <xf numFmtId="0" fontId="21" fillId="16" borderId="15" xfId="21"/>
    <xf numFmtId="0" fontId="21" fillId="17" borderId="16" xfId="22"/>
    <xf numFmtId="0" fontId="21" fillId="12" borderId="11" xfId="23"/>
    <xf numFmtId="0" fontId="21" fillId="13" borderId="12" xfId="24"/>
    <xf numFmtId="0" fontId="21" fillId="18" borderId="17" xfId="25"/>
    <xf numFmtId="0" fontId="22" fillId="19" borderId="18" xfId="26"/>
    <xf numFmtId="0" fontId="23" fillId="20" borderId="19" xfId="27"/>
    <xf numFmtId="0" fontId="24" fillId="21" borderId="20" xfId="28"/>
    <xf numFmtId="0" fontId="2" fillId="0" borderId="0" xfId="29">
      <alignment vertical="top"/>
    </xf>
    <xf numFmtId="166" fontId="0" fillId="0" borderId="0" xfId="30"/>
    <xf numFmtId="164" fontId="0" fillId="0" borderId="0" xfId="31"/>
    <xf numFmtId="0" fontId="25" fillId="0" borderId="21" xfId="32"/>
    <xf numFmtId="0" fontId="26" fillId="0" borderId="22" xfId="33"/>
    <xf numFmtId="0" fontId="27" fillId="0" borderId="23" xfId="34"/>
    <xf numFmtId="0" fontId="27" fillId="0" borderId="0" xfId="35"/>
    <xf numFmtId="0" fontId="28" fillId="0" borderId="24" xfId="36"/>
    <xf numFmtId="0" fontId="29" fillId="26" borderId="25" xfId="37"/>
    <xf numFmtId="0" fontId="30" fillId="0" borderId="0" xfId="38"/>
    <xf numFmtId="0" fontId="31" fillId="27" borderId="26" xfId="39"/>
    <xf numFmtId="0" fontId="5" fillId="0" borderId="0" xfId="40"/>
    <xf numFmtId="0" fontId="3" fillId="0" borderId="0" xfId="41">
      <alignment vertical="top"/>
    </xf>
    <xf numFmtId="0" fontId="32" fillId="3" borderId="2" xfId="42"/>
    <xf numFmtId="0" fontId="33" fillId="0" borderId="0" xfId="43"/>
    <xf numFmtId="0" fontId="0" fillId="28" borderId="27" xfId="44"/>
    <xf numFmtId="9" fontId="0" fillId="0" borderId="0" xfId="45"/>
    <xf numFmtId="0" fontId="34" fillId="0" borderId="28" xfId="46"/>
    <xf numFmtId="0" fontId="35" fillId="0" borderId="0" xfId="47"/>
    <xf numFmtId="167" fontId="0" fillId="0" borderId="0" xfId="48"/>
    <xf numFmtId="165" fontId="0" fillId="0" borderId="0" xfId="49"/>
    <xf numFmtId="0" fontId="36" fillId="4" borderId="3" xfId="50"/>
  </cellXfs>
  <cellStyles count="51">
    <cellStyle name="Normal" xfId="0" builtinId="0" customBuiltin="1"/>
    <cellStyle name="20% — акцент1" xfId="1"/>
    <cellStyle name="20% — акцент2" xfId="2"/>
    <cellStyle name="20% — акцент3" xfId="3"/>
    <cellStyle name="20% — акцент4" xfId="4"/>
    <cellStyle name="20% — акцент5" xfId="5"/>
    <cellStyle name="20% — акцент6" xfId="6"/>
    <cellStyle name="40% — акцент1" xfId="7"/>
    <cellStyle name="40% — акцент2" xfId="8"/>
    <cellStyle name="40% — акцент3" xfId="9"/>
    <cellStyle name="40% — акцент4" xfId="10"/>
    <cellStyle name="40% — акцент5" xfId="11"/>
    <cellStyle name="40% — акцент6" xfId="12"/>
    <cellStyle name="60% — акцент1" xfId="13"/>
    <cellStyle name="60% — акцент2" xfId="14"/>
    <cellStyle name="60% — акцент3" xfId="15"/>
    <cellStyle name="60% — акцент4" xfId="16"/>
    <cellStyle name="60% — акцент5" xfId="17"/>
    <cellStyle name="60% — акцент6" xfId="18"/>
    <cellStyle name="Normal_(Form3(2_1))(manual).report" xfId="19"/>
    <cellStyle name="Accent1" xfId="20" builtinId="29" customBuiltin="1"/>
    <cellStyle name="Accent2" xfId="21" builtinId="33" customBuiltin="1"/>
    <cellStyle name="Accent3" xfId="22" builtinId="37" customBuiltin="1"/>
    <cellStyle name="Accent4" xfId="23" builtinId="41" customBuiltin="1"/>
    <cellStyle name="Accent5" xfId="24" builtinId="45" customBuiltin="1"/>
    <cellStyle name="Accent6" xfId="25" builtinId="49" customBuiltin="1"/>
    <cellStyle name="Ввод " xfId="26"/>
    <cellStyle name="Output" xfId="27" builtinId="21" customBuiltin="1"/>
    <cellStyle name="Calculation" xfId="28" builtinId="22" customBuiltin="1"/>
    <cellStyle name="Hyperlink" xfId="29" builtinId="8" customBuiltin="1"/>
    <cellStyle name="Currency" xfId="30" builtinId="4" customBuiltin="1"/>
    <cellStyle name="Currency [0]" xfId="31" builtinId="7" customBuiltin="1"/>
    <cellStyle name="Heading 1" xfId="32" builtinId="16" customBuiltin="1"/>
    <cellStyle name="Heading 2" xfId="33" builtinId="17" customBuiltin="1"/>
    <cellStyle name="Heading 3" xfId="34" builtinId="18" customBuiltin="1"/>
    <cellStyle name="Heading 4" xfId="35" builtinId="19" customBuiltin="1"/>
    <cellStyle name="Итог" xfId="36"/>
    <cellStyle name="Check Cell" xfId="37" builtinId="23" customBuiltin="1"/>
    <cellStyle name="Title" xfId="38" builtinId="15" customBuiltin="1"/>
    <cellStyle name="Neutral" xfId="39" builtinId="28" customBuiltin="1"/>
    <cellStyle name="Обычный 2" xfId="40"/>
    <cellStyle name="Followed Hyperlink" xfId="41" builtinId="9" customBuiltin="1"/>
    <cellStyle name="Bad" xfId="42" builtinId="27" customBuiltin="1"/>
    <cellStyle name="Explanatory Text" xfId="43" builtinId="53" customBuiltin="1"/>
    <cellStyle name="Note" xfId="44" builtinId="10" customBuiltin="1"/>
    <cellStyle name="Percent" xfId="45" builtinId="5" customBuiltin="1"/>
    <cellStyle name="Linked Cell" xfId="46" builtinId="24" customBuiltin="1"/>
    <cellStyle name="Warning Text" xfId="47" builtinId="11" customBuiltin="1"/>
    <cellStyle name="Comma" xfId="48" builtinId="3" customBuiltin="1"/>
    <cellStyle name="Comma [0]" xfId="49" builtinId="6" customBuiltin="1"/>
    <cellStyle name="Good" xfId="50" builtinId="26" customBuiltin="1"/>
  </cellStyle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J34"/>
  <sheetViews>
    <sheetView tabSelected="1" view="normal" zoomScale="98" workbookViewId="0">
      <selection activeCell="P11" sqref="P11"/>
    </sheetView>
  </sheetViews>
  <sheetFormatPr defaultRowHeight="13.45"/>
  <cols>
    <col min="1" max="1" width="9.144144" customWidth="1" style="2"/>
    <col min="2" max="2" width="14.144144" customWidth="1" style="2"/>
    <col min="3" max="3" width="9.144144" customWidth="1" style="2"/>
    <col min="4" max="4" width="3.855856" customWidth="1" style="2"/>
    <col min="5" max="6" width="9.144144" customWidth="1" style="2"/>
    <col min="7" max="7" width="2.144144" customWidth="1" style="2"/>
    <col min="8" max="9" width="9.144144" customWidth="1" style="2"/>
    <col min="10" max="10" width="11.423423" customWidth="1" style="2"/>
    <col min="11" max="257" width="9.144144" customWidth="1" style="2"/>
  </cols>
  <sheetData>
    <row r="1" spans="1:10">
      <c r="A1" s="15" t="s">
        <v>0</v>
      </c>
      <c r="B1" s="15"/>
      <c r="C1" s="15"/>
      <c r="D1" s="15"/>
      <c r="E1" s="15"/>
      <c r="F1" s="15"/>
      <c r="G1" s="15"/>
      <c r="H1" s="15"/>
      <c r="I1" s="15"/>
      <c r="J1" s="15"/>
    </row>
    <row r="2" spans="1:10">
      <c r="A2" s="15" t="s">
        <v>1</v>
      </c>
      <c r="B2" s="16" t="s">
        <v>1</v>
      </c>
      <c r="C2" s="16" t="s">
        <v>1</v>
      </c>
      <c r="D2" s="17" t="s">
        <v>1</v>
      </c>
      <c r="E2" s="17" t="s">
        <v>1</v>
      </c>
      <c r="F2" s="17"/>
      <c r="G2" s="17"/>
      <c r="H2" s="17"/>
      <c r="I2" s="17"/>
      <c r="J2" s="17"/>
    </row>
    <row r="3" spans="1:10" ht="29.25" customHeight="1">
      <c r="A3" s="100" t="s">
        <v>2</v>
      </c>
      <c r="B3" s="100"/>
      <c r="C3" s="100"/>
      <c r="D3" s="100"/>
      <c r="E3" s="100"/>
      <c r="F3" s="100"/>
      <c r="G3" s="100"/>
      <c r="H3" s="100"/>
      <c r="I3" s="100"/>
      <c r="J3" s="100"/>
    </row>
    <row r="4" spans="1:10" ht="18.75" customHeight="1">
      <c r="A4" s="100"/>
      <c r="B4" s="100"/>
      <c r="C4" s="100"/>
      <c r="D4" s="100"/>
      <c r="E4" s="100"/>
      <c r="F4" s="100"/>
      <c r="G4" s="100"/>
      <c r="H4" s="100"/>
      <c r="I4" s="100"/>
      <c r="J4" s="100"/>
    </row>
    <row r="5" spans="1:10">
      <c r="A5" s="101" t="s">
        <v>3</v>
      </c>
      <c r="B5" s="101"/>
      <c r="C5" s="101"/>
      <c r="D5" s="101"/>
      <c r="E5" s="101"/>
      <c r="F5" s="101"/>
      <c r="G5" s="101"/>
      <c r="H5" s="101"/>
      <c r="I5" s="101"/>
      <c r="J5" s="101"/>
    </row>
    <row r="6" spans="1:10">
      <c r="A6" s="102" t="s">
        <v>1</v>
      </c>
      <c r="B6" s="102"/>
      <c r="C6" s="102"/>
      <c r="D6" s="102"/>
      <c r="E6" s="102"/>
      <c r="F6" s="102"/>
      <c r="G6" s="102"/>
      <c r="H6" s="102"/>
      <c r="I6" s="102"/>
      <c r="J6" s="102"/>
    </row>
    <row r="7" spans="1:10">
      <c r="A7" s="15" t="s">
        <v>1</v>
      </c>
      <c r="B7" s="16" t="s">
        <v>1</v>
      </c>
      <c r="C7" s="16" t="s">
        <v>1</v>
      </c>
      <c r="D7" s="17" t="s">
        <v>1</v>
      </c>
      <c r="E7" s="17" t="s">
        <v>1</v>
      </c>
      <c r="F7" s="17"/>
      <c r="G7" s="17"/>
      <c r="H7" s="17"/>
      <c r="I7" s="17"/>
      <c r="J7" s="17"/>
    </row>
    <row r="8" spans="1:10" ht="22.50" customHeight="1">
      <c r="A8" s="99" t="s">
        <v>4</v>
      </c>
      <c r="B8" s="99"/>
      <c r="C8" s="99"/>
      <c r="D8" s="99"/>
      <c r="E8" s="99" t="s">
        <v>5</v>
      </c>
      <c r="F8" s="99"/>
      <c r="G8" s="99"/>
      <c r="H8" s="103" t="s">
        <v>6</v>
      </c>
      <c r="I8" s="103"/>
      <c r="J8" s="103"/>
    </row>
    <row r="9" spans="1:10" ht="28.50" customHeight="1">
      <c r="A9" s="110" t="s">
        <v>7</v>
      </c>
      <c r="B9" s="111"/>
      <c r="C9" s="111"/>
      <c r="D9" s="112"/>
      <c r="E9" s="113" t="s">
        <v>8</v>
      </c>
      <c r="F9" s="114"/>
      <c r="G9" s="115"/>
      <c r="H9" s="73"/>
      <c r="I9" s="72" t="s">
        <v>9</v>
      </c>
      <c r="J9" s="73"/>
    </row>
    <row r="10" spans="1:10" ht="27" customHeight="1">
      <c r="A10" s="107"/>
      <c r="B10" s="108"/>
      <c r="C10" s="108"/>
      <c r="D10" s="109"/>
      <c r="E10" s="116"/>
      <c r="F10" s="117"/>
      <c r="G10" s="118"/>
      <c r="H10" s="33" t="s">
        <v>10</v>
      </c>
      <c r="I10" s="33"/>
      <c r="J10" s="33"/>
    </row>
    <row r="11" spans="1:10" ht="69.75" customHeight="1">
      <c r="A11" s="107" t="s">
        <v>11</v>
      </c>
      <c r="B11" s="108"/>
      <c r="C11" s="108"/>
      <c r="D11" s="109"/>
      <c r="E11" s="116" t="s">
        <v>12</v>
      </c>
      <c r="F11" s="117"/>
      <c r="G11" s="118"/>
      <c r="H11" s="117" t="s">
        <v>13</v>
      </c>
      <c r="I11" s="117"/>
      <c r="J11" s="117"/>
    </row>
    <row r="12" spans="1:10" ht="47.25" customHeight="1">
      <c r="A12" s="119" t="s">
        <v>14</v>
      </c>
      <c r="B12" s="120"/>
      <c r="C12" s="120"/>
      <c r="D12" s="121"/>
      <c r="E12" s="122" t="s">
        <v>15</v>
      </c>
      <c r="F12" s="123"/>
      <c r="G12" s="124"/>
      <c r="H12" s="117" t="s">
        <v>16</v>
      </c>
      <c r="I12" s="117"/>
      <c r="J12" s="117"/>
    </row>
    <row r="13" spans="1:10" ht="30" customHeight="1">
      <c r="A13" s="34"/>
      <c r="B13" s="34"/>
      <c r="C13" s="34"/>
      <c r="D13" s="34"/>
      <c r="E13" s="35"/>
      <c r="F13" s="35"/>
      <c r="G13" s="35"/>
      <c r="H13" s="33"/>
      <c r="I13" s="33"/>
      <c r="J13" s="33"/>
    </row>
    <row r="14" spans="1:10" ht="24.75" customHeight="1">
      <c r="A14" s="18" t="s">
        <v>1</v>
      </c>
      <c r="B14" s="17" t="s">
        <v>1</v>
      </c>
      <c r="C14" s="17" t="s">
        <v>1</v>
      </c>
      <c r="D14" s="17" t="s">
        <v>1</v>
      </c>
      <c r="E14" s="17" t="s">
        <v>1</v>
      </c>
      <c r="F14" s="17"/>
      <c r="G14" s="19"/>
      <c r="H14" s="17"/>
      <c r="I14" s="17"/>
      <c r="J14" s="20"/>
    </row>
    <row r="15" spans="1:10" ht="25.50" customHeight="1">
      <c r="A15" s="104" t="s">
        <v>17</v>
      </c>
      <c r="B15" s="105"/>
      <c r="C15" s="105"/>
      <c r="D15" s="105"/>
      <c r="E15" s="105"/>
      <c r="F15" s="105"/>
      <c r="G15" s="105"/>
      <c r="H15" s="105"/>
      <c r="I15" s="105"/>
      <c r="J15" s="106"/>
    </row>
    <row r="16" spans="1:10" ht="20.25" customHeight="1">
      <c r="A16" s="136" t="s">
        <v>18</v>
      </c>
      <c r="B16" s="137"/>
      <c r="C16" s="134" t="s">
        <v>19</v>
      </c>
      <c r="D16" s="134"/>
      <c r="E16" s="134"/>
      <c r="F16" s="134"/>
      <c r="G16" s="134"/>
      <c r="H16" s="134"/>
      <c r="I16" s="134"/>
      <c r="J16" s="135"/>
    </row>
    <row r="17" spans="1:10" ht="19.50" customHeight="1">
      <c r="A17" s="128" t="s">
        <v>20</v>
      </c>
      <c r="B17" s="129"/>
      <c r="C17" s="126" t="s">
        <v>21</v>
      </c>
      <c r="D17" s="126"/>
      <c r="E17" s="126"/>
      <c r="F17" s="126"/>
      <c r="G17" s="126"/>
      <c r="H17" s="126"/>
      <c r="I17" s="126"/>
      <c r="J17" s="127"/>
    </row>
    <row r="18" spans="1:10" ht="18.75" customHeight="1">
      <c r="A18" s="130" t="s">
        <v>22</v>
      </c>
      <c r="B18" s="131"/>
      <c r="C18" s="131"/>
      <c r="D18" s="131"/>
      <c r="E18" s="131"/>
      <c r="F18" s="131"/>
      <c r="G18" s="131"/>
      <c r="H18" s="131"/>
      <c r="I18" s="131"/>
      <c r="J18" s="132"/>
    </row>
    <row r="19" spans="1:10" ht="20.25" customHeight="1">
      <c r="A19" s="133" t="n">
        <v>47</v>
      </c>
      <c r="B19" s="134"/>
      <c r="C19" s="134"/>
      <c r="D19" s="134"/>
      <c r="E19" s="134"/>
      <c r="F19" s="134"/>
      <c r="G19" s="134"/>
      <c r="H19" s="134"/>
      <c r="I19" s="134"/>
      <c r="J19" s="135"/>
    </row>
    <row r="20" spans="1:10" ht="18" customHeight="1">
      <c r="A20" s="94" t="s">
        <v>23</v>
      </c>
      <c r="B20" s="95"/>
      <c r="C20" s="95"/>
      <c r="D20" s="95"/>
      <c r="E20" s="95"/>
      <c r="F20" s="95"/>
      <c r="G20" s="95"/>
      <c r="H20" s="95"/>
      <c r="I20" s="95"/>
      <c r="J20" s="125"/>
    </row>
    <row r="21" spans="1:10" ht="15" customHeight="1">
      <c r="A21" s="96" t="s">
        <v>24</v>
      </c>
      <c r="B21" s="97"/>
      <c r="C21" s="97"/>
      <c r="D21" s="97"/>
      <c r="E21" s="97"/>
      <c r="F21" s="97"/>
      <c r="G21" s="97"/>
      <c r="H21" s="97"/>
      <c r="I21" s="97"/>
      <c r="J21" s="98"/>
    </row>
    <row r="22" spans="1:3" ht="13.50" customHeight="1">
      <c r="A22" s="3"/>
      <c r="B22" s="4"/>
      <c r="C22" s="4"/>
    </row>
    <row r="23" spans="1:3">
      <c r="A23" s="3"/>
      <c r="B23" s="4"/>
      <c r="C23" s="4"/>
    </row>
    <row r="24" spans="1:3">
      <c r="A24" s="3"/>
      <c r="B24" s="4"/>
      <c r="C24" s="4"/>
    </row>
    <row r="25" spans="2:3">
      <c r="B25" s="4"/>
      <c r="C25" s="4"/>
    </row>
    <row r="26" spans="2:3">
      <c r="B26" s="4"/>
      <c r="C26" s="4"/>
    </row>
    <row r="27" spans="2:3">
      <c r="B27" s="4"/>
      <c r="C27" s="4"/>
    </row>
    <row r="28" spans="2:3">
      <c r="B28" s="4"/>
      <c r="C28" s="4"/>
    </row>
    <row r="29" spans="2:3">
      <c r="B29" s="4"/>
      <c r="C29" s="4"/>
    </row>
    <row r="30" spans="2:3">
      <c r="B30" s="4"/>
      <c r="C30" s="4"/>
    </row>
    <row r="31" spans="2:3">
      <c r="B31" s="4"/>
      <c r="C31" s="4"/>
    </row>
    <row r="32" spans="2:3">
      <c r="B32" s="4"/>
      <c r="C32" s="4"/>
    </row>
    <row r="33" spans="2:3">
      <c r="B33" s="4"/>
      <c r="C33" s="4"/>
    </row>
    <row r="34" spans="2:3">
      <c r="B34" s="4"/>
      <c r="C34" s="4"/>
    </row>
  </sheetData>
  <mergeCells count="25">
    <mergeCell ref="A1:J1"/>
    <mergeCell ref="A3:J4"/>
    <mergeCell ref="A5:J5"/>
    <mergeCell ref="A6:J6"/>
    <mergeCell ref="A8:D8"/>
    <mergeCell ref="E8:G8"/>
    <mergeCell ref="H8:J8"/>
    <mergeCell ref="A9:D10"/>
    <mergeCell ref="E9:G10"/>
    <mergeCell ref="H10:J10"/>
    <mergeCell ref="A11:D11"/>
    <mergeCell ref="E11:G11"/>
    <mergeCell ref="H11:J11"/>
    <mergeCell ref="A12:D12"/>
    <mergeCell ref="E12:G12"/>
    <mergeCell ref="H12:J12"/>
    <mergeCell ref="A15:J15"/>
    <mergeCell ref="A16:B16"/>
    <mergeCell ref="C16:J16"/>
    <mergeCell ref="A17:B17"/>
    <mergeCell ref="C17:J17"/>
    <mergeCell ref="A18:J18"/>
    <mergeCell ref="A19:J19"/>
    <mergeCell ref="A20:J20"/>
    <mergeCell ref="A21:J21"/>
  </mergeCells>
  <printOptions>
    <extLst>
      <ext uri="smNativeData">
        <pm:pageFlags xmlns:pm="smNativeData" id="7199" printRowHead="0" printColHead="0" printHeadLine="0" printFootLine="1" autoHeightHeader="0" autoHeightFooter="0" fitToPageBoth="1"/>
      </ext>
    </extLst>
  </printOptions>
  <pageMargins left="0.747917" right="0.354167" top="0.984028" bottom="0.984028" header="0.511806" footer="0.511806"/>
  <pageSetup paperSize="9" fitToWidth="1" fitToHeight="1"/>
  <headerFooter>
    <oddFooter>&amp;LBFC82710</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sheetPr>
    <pageSetUpPr fitToPage="1"/>
  </sheetPr>
  <dimension ref="A1:AM550"/>
  <sheetViews>
    <sheetView view="normal" topLeftCell="A419" workbookViewId="0">
      <selection activeCell="G422" sqref="G422"/>
    </sheetView>
  </sheetViews>
  <sheetFormatPr defaultRowHeight="13.45"/>
  <cols>
    <col min="1" max="1" width="4.567568" customWidth="1" style="6"/>
    <col min="2" max="2" width="31.567568" customWidth="1" style="6"/>
    <col min="3" max="3" width="8.144144" customWidth="1" style="6"/>
    <col min="4" max="4" width="7.288288" customWidth="1" style="6"/>
    <col min="5" max="5" width="10.144144" customWidth="1" style="6"/>
    <col min="6" max="6" width="6.711712" customWidth="1" style="6"/>
    <col min="7" max="7" width="6.000000" customWidth="1" style="6"/>
    <col min="8" max="8" width="6.855856" customWidth="1" style="6"/>
    <col min="9" max="9" width="6.144144" customWidth="1" style="6"/>
    <col min="10" max="10" width="10.000000" customWidth="1" style="6"/>
    <col min="11" max="11" width="9.288288" customWidth="1" style="6"/>
    <col min="12" max="12" width="7.000000" customWidth="1" style="6"/>
    <col min="13" max="13" width="8.855856" customWidth="1" style="6"/>
    <col min="14" max="14" width="9.144144" customWidth="1" style="6"/>
    <col min="15" max="15" width="9.000000" customWidth="1" style="6"/>
    <col min="16" max="16" width="7.711712" customWidth="1" style="6"/>
    <col min="17" max="17" width="6.288288" customWidth="1" style="6"/>
    <col min="18" max="18" width="7.144144" customWidth="1" style="6"/>
    <col min="19" max="19" width="5.423423" customWidth="1" style="6"/>
    <col min="20" max="20" width="6.855856" customWidth="1" style="6"/>
    <col min="21" max="21" width="5.144144" customWidth="1" style="6"/>
    <col min="22" max="23" width="5.423423" customWidth="1" style="6"/>
    <col min="24" max="25" width="5.711712" customWidth="1" style="6"/>
    <col min="26" max="29" width="6.423423" customWidth="1" style="6"/>
    <col min="30" max="33" width="6.855856" customWidth="1" style="6"/>
    <col min="34" max="35" width="7.855856" customWidth="1" style="6"/>
    <col min="36" max="36" width="8.855856" customWidth="1" style="6"/>
    <col min="37" max="37" width="8.288288" customWidth="1" style="6"/>
    <col min="38" max="38" width="6.855856" customWidth="1" style="6"/>
    <col min="39" max="257" width="9.144144" customWidth="1" style="6"/>
  </cols>
  <sheetData>
    <row r="1" spans="1:38" s="6" customFormat="1" ht="16.50" customHeight="1">
      <c r="A1" s="138" t="s">
        <v>25</v>
      </c>
      <c r="B1" s="138"/>
      <c r="C1" s="138"/>
      <c r="D1" s="138"/>
      <c r="E1" s="138"/>
      <c r="F1" s="138"/>
      <c r="G1" s="138"/>
      <c r="H1" s="138"/>
      <c r="I1" s="138"/>
      <c r="J1" s="138"/>
      <c r="K1" s="138"/>
      <c r="L1" s="138"/>
      <c r="M1" s="138"/>
      <c r="N1" s="138"/>
      <c r="O1" s="138"/>
      <c r="P1" s="138"/>
      <c r="Q1" s="138"/>
      <c r="R1" s="21"/>
      <c r="S1" s="21"/>
      <c r="T1" s="21"/>
      <c r="U1" s="21"/>
      <c r="V1" s="21"/>
      <c r="W1" s="21"/>
      <c r="X1" s="21"/>
      <c r="Y1" s="21"/>
      <c r="Z1" s="13"/>
      <c r="AA1" s="13"/>
      <c r="AB1" s="13"/>
      <c r="AC1" s="13"/>
      <c r="AD1" s="21"/>
      <c r="AE1" s="21"/>
      <c r="AF1" s="21"/>
      <c r="AG1" s="21"/>
      <c r="AH1" s="13"/>
      <c r="AI1" s="21"/>
      <c r="AJ1" s="21"/>
      <c r="AK1" s="21"/>
      <c r="AL1" s="21"/>
    </row>
    <row r="2" spans="1:38" ht="44.25" customHeight="1">
      <c r="A2" s="53" t="s">
        <v>26</v>
      </c>
      <c r="B2" s="53" t="s">
        <v>27</v>
      </c>
      <c r="C2" s="53" t="s">
        <v>28</v>
      </c>
      <c r="D2" s="141" t="s">
        <v>29</v>
      </c>
      <c r="E2" s="142"/>
      <c r="F2" s="139" t="s">
        <v>30</v>
      </c>
      <c r="G2" s="23" t="s">
        <v>31</v>
      </c>
      <c r="H2" s="139" t="s">
        <v>32</v>
      </c>
      <c r="I2" s="139" t="s">
        <v>33</v>
      </c>
      <c r="J2" s="22" t="s">
        <v>34</v>
      </c>
      <c r="K2" s="22"/>
      <c r="L2" s="22"/>
      <c r="M2" s="22"/>
      <c r="N2" s="22"/>
      <c r="O2" s="22"/>
      <c r="P2" s="22"/>
      <c r="Q2" s="22"/>
      <c r="R2" s="22"/>
      <c r="S2" s="141" t="s">
        <v>35</v>
      </c>
      <c r="T2" s="147"/>
      <c r="U2" s="147"/>
      <c r="V2" s="147"/>
      <c r="W2" s="147"/>
      <c r="X2" s="147"/>
      <c r="Y2" s="147"/>
      <c r="Z2" s="147"/>
      <c r="AA2" s="147"/>
      <c r="AB2" s="147"/>
      <c r="AC2" s="142"/>
      <c r="AD2" s="141" t="s">
        <v>35</v>
      </c>
      <c r="AE2" s="147"/>
      <c r="AF2" s="147"/>
      <c r="AG2" s="142"/>
      <c r="AH2" s="22" t="s">
        <v>36</v>
      </c>
      <c r="AI2" s="22"/>
      <c r="AJ2" s="22" t="s">
        <v>37</v>
      </c>
      <c r="AK2" s="22"/>
      <c r="AL2" s="22"/>
    </row>
    <row r="3" spans="1:38" ht="21" customHeight="1">
      <c r="A3" s="53"/>
      <c r="B3" s="53"/>
      <c r="C3" s="53"/>
      <c r="D3" s="143"/>
      <c r="E3" s="144"/>
      <c r="F3" s="139"/>
      <c r="G3" s="23"/>
      <c r="H3" s="139"/>
      <c r="I3" s="139"/>
      <c r="J3" s="139" t="s">
        <v>38</v>
      </c>
      <c r="K3" s="140" t="s">
        <v>39</v>
      </c>
      <c r="L3" s="140"/>
      <c r="M3" s="140"/>
      <c r="N3" s="140"/>
      <c r="O3" s="140"/>
      <c r="P3" s="140"/>
      <c r="Q3" s="140"/>
      <c r="R3" s="140"/>
      <c r="S3" s="140" t="s">
        <v>40</v>
      </c>
      <c r="T3" s="140"/>
      <c r="U3" s="140"/>
      <c r="V3" s="140"/>
      <c r="W3" s="140"/>
      <c r="X3" s="140"/>
      <c r="Y3" s="140"/>
      <c r="Z3" s="140"/>
      <c r="AA3" s="140"/>
      <c r="AB3" s="140"/>
      <c r="AC3" s="140"/>
      <c r="AD3" s="140" t="s">
        <v>41</v>
      </c>
      <c r="AE3" s="140"/>
      <c r="AF3" s="140"/>
      <c r="AG3" s="140"/>
      <c r="AH3" s="23" t="s">
        <v>42</v>
      </c>
      <c r="AI3" s="23" t="s">
        <v>43</v>
      </c>
      <c r="AJ3" s="23" t="s">
        <v>44</v>
      </c>
      <c r="AK3" s="140" t="s">
        <v>45</v>
      </c>
      <c r="AL3" s="140"/>
    </row>
    <row r="4" spans="1:38" ht="24" customHeight="1">
      <c r="A4" s="53"/>
      <c r="B4" s="53"/>
      <c r="C4" s="53"/>
      <c r="D4" s="143"/>
      <c r="E4" s="144"/>
      <c r="F4" s="139"/>
      <c r="G4" s="23"/>
      <c r="H4" s="139"/>
      <c r="I4" s="139"/>
      <c r="J4" s="139"/>
      <c r="K4" s="23" t="s">
        <v>46</v>
      </c>
      <c r="L4" s="23" t="s">
        <v>47</v>
      </c>
      <c r="M4" s="140" t="s">
        <v>48</v>
      </c>
      <c r="N4" s="140"/>
      <c r="O4" s="140"/>
      <c r="P4" s="140"/>
      <c r="Q4" s="140"/>
      <c r="R4" s="140"/>
      <c r="S4" s="23" t="s">
        <v>49</v>
      </c>
      <c r="T4" s="23" t="s">
        <v>50</v>
      </c>
      <c r="U4" s="23" t="s">
        <v>51</v>
      </c>
      <c r="V4" s="23" t="s">
        <v>52</v>
      </c>
      <c r="W4" s="23" t="s">
        <v>53</v>
      </c>
      <c r="X4" s="23" t="s">
        <v>54</v>
      </c>
      <c r="Y4" s="149" t="s">
        <v>55</v>
      </c>
      <c r="Z4" s="23" t="s">
        <v>56</v>
      </c>
      <c r="AA4" s="23" t="s">
        <v>57</v>
      </c>
      <c r="AB4" s="149" t="s">
        <v>58</v>
      </c>
      <c r="AC4" s="23" t="s">
        <v>59</v>
      </c>
      <c r="AD4" s="23" t="s">
        <v>51</v>
      </c>
      <c r="AE4" s="23" t="s">
        <v>52</v>
      </c>
      <c r="AF4" s="149" t="s">
        <v>60</v>
      </c>
      <c r="AG4" s="149" t="s">
        <v>61</v>
      </c>
      <c r="AH4" s="23"/>
      <c r="AI4" s="23"/>
      <c r="AJ4" s="23"/>
      <c r="AK4" s="139" t="s">
        <v>38</v>
      </c>
      <c r="AL4" s="23" t="s">
        <v>62</v>
      </c>
    </row>
    <row r="5" spans="1:38" ht="18.75" customHeight="1">
      <c r="A5" s="53"/>
      <c r="B5" s="53"/>
      <c r="C5" s="53"/>
      <c r="D5" s="145"/>
      <c r="E5" s="146"/>
      <c r="F5" s="139"/>
      <c r="G5" s="23"/>
      <c r="H5" s="139"/>
      <c r="I5" s="139"/>
      <c r="J5" s="139"/>
      <c r="K5" s="23"/>
      <c r="L5" s="23"/>
      <c r="M5" s="139" t="s">
        <v>38</v>
      </c>
      <c r="N5" s="140" t="s">
        <v>63</v>
      </c>
      <c r="O5" s="148"/>
      <c r="P5" s="148"/>
      <c r="Q5" s="148"/>
      <c r="R5" s="148"/>
      <c r="S5" s="23"/>
      <c r="T5" s="23"/>
      <c r="U5" s="23"/>
      <c r="V5" s="23"/>
      <c r="W5" s="23"/>
      <c r="X5" s="23"/>
      <c r="Y5" s="152"/>
      <c r="Z5" s="23"/>
      <c r="AA5" s="23"/>
      <c r="AB5" s="150"/>
      <c r="AC5" s="23"/>
      <c r="AD5" s="23"/>
      <c r="AE5" s="23"/>
      <c r="AF5" s="150"/>
      <c r="AG5" s="150"/>
      <c r="AH5" s="23"/>
      <c r="AI5" s="23"/>
      <c r="AJ5" s="23"/>
      <c r="AK5" s="139"/>
      <c r="AL5" s="23"/>
    </row>
    <row r="6" spans="1:38" ht="156" customHeight="1">
      <c r="A6" s="53"/>
      <c r="B6" s="53"/>
      <c r="C6" s="53"/>
      <c r="D6" s="36" t="s">
        <v>38</v>
      </c>
      <c r="E6" s="37" t="s">
        <v>64</v>
      </c>
      <c r="F6" s="139"/>
      <c r="G6" s="23"/>
      <c r="H6" s="139"/>
      <c r="I6" s="139"/>
      <c r="J6" s="139"/>
      <c r="K6" s="23"/>
      <c r="L6" s="23"/>
      <c r="M6" s="139"/>
      <c r="N6" s="23" t="s">
        <v>65</v>
      </c>
      <c r="O6" s="23" t="s">
        <v>66</v>
      </c>
      <c r="P6" s="23" t="s">
        <v>67</v>
      </c>
      <c r="Q6" s="23" t="s">
        <v>68</v>
      </c>
      <c r="R6" s="23" t="s">
        <v>69</v>
      </c>
      <c r="S6" s="23"/>
      <c r="T6" s="23"/>
      <c r="U6" s="23"/>
      <c r="V6" s="23"/>
      <c r="W6" s="23"/>
      <c r="X6" s="23"/>
      <c r="Y6" s="153"/>
      <c r="Z6" s="23"/>
      <c r="AA6" s="23"/>
      <c r="AB6" s="151"/>
      <c r="AC6" s="23"/>
      <c r="AD6" s="23"/>
      <c r="AE6" s="23"/>
      <c r="AF6" s="151"/>
      <c r="AG6" s="151"/>
      <c r="AH6" s="23"/>
      <c r="AI6" s="23"/>
      <c r="AJ6" s="23"/>
      <c r="AK6" s="139"/>
      <c r="AL6" s="23"/>
    </row>
    <row r="7" spans="1:38" s="7" customFormat="1">
      <c r="A7" s="14" t="s">
        <v>70</v>
      </c>
      <c r="B7" s="14" t="s">
        <v>71</v>
      </c>
      <c r="C7" s="14" t="s">
        <v>72</v>
      </c>
      <c r="D7" s="14" t="n">
        <v>1</v>
      </c>
      <c r="E7" s="14" t="n">
        <v>2</v>
      </c>
      <c r="F7" s="14" t="n">
        <v>3</v>
      </c>
      <c r="G7" s="14" t="n">
        <v>4</v>
      </c>
      <c r="H7" s="14" t="n">
        <v>5</v>
      </c>
      <c r="I7" s="14" t="n">
        <v>6</v>
      </c>
      <c r="J7" s="14" t="n">
        <v>7</v>
      </c>
      <c r="K7" s="14" t="n">
        <v>8</v>
      </c>
      <c r="L7" s="14" t="n">
        <v>9</v>
      </c>
      <c r="M7" s="14" t="n">
        <v>10</v>
      </c>
      <c r="N7" s="14" t="n">
        <v>11</v>
      </c>
      <c r="O7" s="14" t="n">
        <v>12</v>
      </c>
      <c r="P7" s="14" t="n">
        <v>13</v>
      </c>
      <c r="Q7" s="14" t="n">
        <v>14</v>
      </c>
      <c r="R7" s="14" t="n">
        <v>15</v>
      </c>
      <c r="S7" s="14" t="n">
        <v>16</v>
      </c>
      <c r="T7" s="14" t="n">
        <v>17</v>
      </c>
      <c r="U7" s="14" t="n">
        <v>18</v>
      </c>
      <c r="V7" s="14" t="n">
        <v>19</v>
      </c>
      <c r="W7" s="14" t="n">
        <v>20</v>
      </c>
      <c r="X7" s="14" t="n">
        <v>21</v>
      </c>
      <c r="Y7" s="14" t="n">
        <v>22</v>
      </c>
      <c r="Z7" s="14" t="n">
        <v>23</v>
      </c>
      <c r="AA7" s="14" t="n">
        <v>24</v>
      </c>
      <c r="AB7" s="14" t="n">
        <v>25</v>
      </c>
      <c r="AC7" s="14" t="n">
        <v>26</v>
      </c>
      <c r="AD7" s="14" t="n">
        <v>27</v>
      </c>
      <c r="AE7" s="14" t="n">
        <v>28</v>
      </c>
      <c r="AF7" s="14" t="n">
        <v>29</v>
      </c>
      <c r="AG7" s="14" t="n">
        <v>30</v>
      </c>
      <c r="AH7" s="14" t="n">
        <v>31</v>
      </c>
      <c r="AI7" s="14" t="n">
        <v>32</v>
      </c>
      <c r="AJ7" s="14" t="n">
        <v>33</v>
      </c>
      <c r="AK7" s="14" t="n">
        <v>34</v>
      </c>
      <c r="AL7" s="14" t="n">
        <v>35</v>
      </c>
    </row>
    <row r="8" spans="1:38" hidden="1" ht="25.50" customHeight="1">
      <c r="A8" s="10" t="n">
        <v>501</v>
      </c>
      <c r="B8" s="11" t="s">
        <v>73</v>
      </c>
      <c r="C8" s="10" t="s">
        <v>74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extLst>
        <ext uri="smNativeData">
          <pm:rowDef xmlns:pm="smNativeData" id="7199" r="8" hidden="1" collapsedDB="0" collapsedOL="0"/>
        </ext>
      </extLst>
    </row>
    <row r="9" spans="1:38" ht="15" customHeight="1">
      <c r="A9" s="10" t="n">
        <v>1</v>
      </c>
      <c r="B9" s="22" t="s">
        <v>75</v>
      </c>
      <c r="C9" s="10"/>
      <c r="D9" s="62">
        <f>SUM(D10:D549)</f>
        <v>1452</v>
      </c>
      <c r="E9" s="62">
        <f>SUM(E10:E549)</f>
        <v>1397</v>
      </c>
      <c r="F9" s="62">
        <f>SUM(F10:F549)</f>
        <v>65</v>
      </c>
      <c r="G9" s="62">
        <f>SUM(G10:G549)</f>
        <v>21</v>
      </c>
      <c r="H9" s="62">
        <f>SUM(H10:H549)</f>
        <v>1242</v>
      </c>
      <c r="I9" s="62">
        <f>SUM(I10:I549)</f>
        <v>145</v>
      </c>
      <c r="J9" s="62">
        <f>SUM(J10:J549)</f>
        <v>1243</v>
      </c>
      <c r="K9" s="62">
        <f>SUM(K10:K549)</f>
        <v>872</v>
      </c>
      <c r="L9" s="62">
        <f>SUM(L10:L549)</f>
        <v>3</v>
      </c>
      <c r="M9" s="62">
        <f>SUM(M10:M549)</f>
        <v>368</v>
      </c>
      <c r="N9" s="62">
        <f>SUM(N10:N549)</f>
        <v>0</v>
      </c>
      <c r="O9" s="62">
        <f>SUM(O10:O549)</f>
        <v>65</v>
      </c>
      <c r="P9" s="62">
        <f>SUM(P10:P549)</f>
        <v>0</v>
      </c>
      <c r="Q9" s="62">
        <f>SUM(Q10:Q549)</f>
        <v>94</v>
      </c>
      <c r="R9" s="62">
        <f>SUM(R10:R549)</f>
        <v>199</v>
      </c>
      <c r="S9" s="62">
        <f>SUM(S10:S549)</f>
        <v>37</v>
      </c>
      <c r="T9" s="62">
        <f>SUM(T10:T549)</f>
        <v>665</v>
      </c>
      <c r="U9" s="62">
        <f>SUM(U10:U549)</f>
        <v>0</v>
      </c>
      <c r="V9" s="62">
        <f>SUM(V10:V549)</f>
        <v>0</v>
      </c>
      <c r="W9" s="62">
        <f>SUM(W10:W549)</f>
        <v>1</v>
      </c>
      <c r="X9" s="62">
        <f>SUM(X10:X549)</f>
        <v>17</v>
      </c>
      <c r="Y9" s="62">
        <f>SUM(Y10:Y549)</f>
        <v>18</v>
      </c>
      <c r="Z9" s="62">
        <f>SUM(Z10:Z549)</f>
        <v>0</v>
      </c>
      <c r="AA9" s="62">
        <f>SUM(AA10:AA549)</f>
        <v>130</v>
      </c>
      <c r="AB9" s="62">
        <f>SUM(AB10:AB549)</f>
        <v>4</v>
      </c>
      <c r="AC9" s="62">
        <f>SUM(AC10:AC549)</f>
        <v>0</v>
      </c>
      <c r="AD9" s="62">
        <f>SUM(AD10:AD549)</f>
        <v>0</v>
      </c>
      <c r="AE9" s="62">
        <f>SUM(AE10:AE549)</f>
        <v>57</v>
      </c>
      <c r="AF9" s="62">
        <f>SUM(AF10:AF549)</f>
        <v>0</v>
      </c>
      <c r="AG9" s="62">
        <f>SUM(AG10:AG549)</f>
        <v>86</v>
      </c>
      <c r="AH9" s="62">
        <f>SUM(AH10:AH549)</f>
        <v>1884161</v>
      </c>
      <c r="AI9" s="62">
        <f>SUM(AI10:AI549)</f>
        <v>717247</v>
      </c>
      <c r="AJ9" s="62">
        <f>SUM(AJ10:AJ549)</f>
        <v>32616</v>
      </c>
      <c r="AK9" s="62">
        <f>SUM(AK10:AK549)</f>
        <v>32616</v>
      </c>
      <c r="AL9" s="62">
        <f>SUM(AL10:AL549)</f>
        <v>0</v>
      </c>
    </row>
    <row r="10" spans="1:38" hidden="1" ht="38.25" customHeight="1">
      <c r="A10" s="10" t="n">
        <v>2</v>
      </c>
      <c r="B10" s="46" t="s">
        <v>76</v>
      </c>
      <c r="C10" s="45" t="n">
        <v>41</v>
      </c>
      <c r="D10" s="51"/>
      <c r="E10" s="49"/>
      <c r="F10" s="49"/>
      <c r="G10" s="49"/>
      <c r="H10" s="49"/>
      <c r="I10" s="49"/>
      <c r="J10" s="49"/>
      <c r="K10" s="49"/>
      <c r="L10" s="49"/>
      <c r="M10" s="49"/>
      <c r="N10" s="49"/>
      <c r="O10" s="49"/>
      <c r="P10" s="49"/>
      <c r="Q10" s="49"/>
      <c r="R10" s="49"/>
      <c r="S10" s="49"/>
      <c r="T10" s="49"/>
      <c r="U10" s="49"/>
      <c r="V10" s="49"/>
      <c r="W10" s="49"/>
      <c r="X10" s="49"/>
      <c r="Y10" s="64"/>
      <c r="Z10" s="49"/>
      <c r="AA10" s="49"/>
      <c r="AB10" s="65"/>
      <c r="AC10" s="49"/>
      <c r="AD10" s="49"/>
      <c r="AE10" s="49"/>
      <c r="AF10" s="65"/>
      <c r="AG10" s="65"/>
      <c r="AH10" s="50"/>
      <c r="AI10" s="50"/>
      <c r="AJ10" s="50"/>
      <c r="AK10" s="50"/>
      <c r="AL10" s="50"/>
      <extLst>
        <ext uri="smNativeData">
          <pm:rowDef xmlns:pm="smNativeData" id="7199" r="10" hidden="1" collapsedDB="0" collapsedOL="0"/>
        </ext>
      </extLst>
    </row>
    <row r="11" spans="1:39" hidden="1" ht="38.25" customHeight="1">
      <c r="A11" s="10" t="n">
        <v>3</v>
      </c>
      <c r="B11" s="46" t="s">
        <v>77</v>
      </c>
      <c r="C11" s="45" t="s">
        <v>78</v>
      </c>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50"/>
      <c r="AI11" s="50"/>
      <c r="AJ11" s="50"/>
      <c r="AK11" s="50"/>
      <c r="AL11" s="50"/>
      <c r="AM11" s="5"/>
      <extLst>
        <ext uri="smNativeData">
          <pm:rowDef xmlns:pm="smNativeData" id="7199" r="11" hidden="1" collapsedDB="0" collapsedOL="0"/>
        </ext>
      </extLst>
    </row>
    <row r="12" spans="1:38" hidden="1" ht="38.25" customHeight="1">
      <c r="A12" s="10" t="n">
        <v>4</v>
      </c>
      <c r="B12" s="46" t="s">
        <v>79</v>
      </c>
      <c r="C12" s="45" t="s">
        <v>80</v>
      </c>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50"/>
      <c r="AI12" s="50"/>
      <c r="AJ12" s="50"/>
      <c r="AK12" s="50"/>
      <c r="AL12" s="50"/>
      <extLst>
        <ext uri="smNativeData">
          <pm:rowDef xmlns:pm="smNativeData" id="7199" r="12" hidden="1" collapsedDB="0" collapsedOL="0"/>
        </ext>
      </extLst>
    </row>
    <row r="13" spans="1:38" hidden="1" ht="38.25" customHeight="1">
      <c r="A13" s="10" t="n">
        <v>5</v>
      </c>
      <c r="B13" s="46" t="s">
        <v>81</v>
      </c>
      <c r="C13" s="45" t="s">
        <v>82</v>
      </c>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50"/>
      <c r="AI13" s="50"/>
      <c r="AJ13" s="50"/>
      <c r="AK13" s="50"/>
      <c r="AL13" s="50"/>
      <extLst>
        <ext uri="smNativeData">
          <pm:rowDef xmlns:pm="smNativeData" id="7199" r="13" hidden="1" collapsedDB="0" collapsedOL="0"/>
        </ext>
      </extLst>
    </row>
    <row r="14" spans="1:38" hidden="1" ht="38.25" customHeight="1">
      <c r="A14" s="10" t="n">
        <v>6</v>
      </c>
      <c r="B14" s="47" t="s">
        <v>83</v>
      </c>
      <c r="C14" s="48" t="n">
        <v>42</v>
      </c>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extLst>
        <ext uri="smNativeData">
          <pm:rowDef xmlns:pm="smNativeData" id="7199" r="14" hidden="1" collapsedDB="0" collapsedOL="0"/>
        </ext>
      </extLst>
    </row>
    <row r="15" spans="1:38" hidden="1" ht="38.25" customHeight="1">
      <c r="A15" s="10" t="n">
        <v>7</v>
      </c>
      <c r="B15" s="46" t="s">
        <v>84</v>
      </c>
      <c r="C15" s="38" t="s">
        <v>85</v>
      </c>
      <c r="D15" s="50"/>
      <c r="E15" s="50"/>
      <c r="F15" s="50"/>
      <c r="G15" s="49"/>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extLst>
        <ext uri="smNativeData">
          <pm:rowDef xmlns:pm="smNativeData" id="7199" r="15" hidden="1" collapsedDB="0" collapsedOL="0"/>
        </ext>
      </extLst>
    </row>
    <row r="16" spans="1:38" hidden="1" ht="38.25" customHeight="1">
      <c r="A16" s="10" t="n">
        <v>8</v>
      </c>
      <c r="B16" s="46" t="s">
        <v>86</v>
      </c>
      <c r="C16" s="38" t="s">
        <v>87</v>
      </c>
      <c r="D16" s="50"/>
      <c r="E16" s="50"/>
      <c r="F16" s="50"/>
      <c r="G16" s="49"/>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extLst>
        <ext uri="smNativeData">
          <pm:rowDef xmlns:pm="smNativeData" id="7199" r="16" hidden="1" collapsedDB="0" collapsedOL="0"/>
        </ext>
      </extLst>
    </row>
    <row r="17" spans="1:38" hidden="1" ht="38.25" customHeight="1">
      <c r="A17" s="10" t="n">
        <v>9</v>
      </c>
      <c r="B17" s="46" t="s">
        <v>88</v>
      </c>
      <c r="C17" s="45" t="s">
        <v>89</v>
      </c>
      <c r="D17" s="50"/>
      <c r="E17" s="50"/>
      <c r="F17" s="50"/>
      <c r="G17" s="49"/>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extLst>
        <ext uri="smNativeData">
          <pm:rowDef xmlns:pm="smNativeData" id="7199" r="17" hidden="1" collapsedDB="0" collapsedOL="0"/>
        </ext>
      </extLst>
    </row>
    <row r="18" spans="1:38" hidden="1" ht="38.25" customHeight="1">
      <c r="A18" s="10" t="n">
        <v>10</v>
      </c>
      <c r="B18" s="46" t="s">
        <v>90</v>
      </c>
      <c r="C18" s="45" t="s">
        <v>91</v>
      </c>
      <c r="D18" s="50"/>
      <c r="E18" s="50"/>
      <c r="F18" s="50"/>
      <c r="G18" s="49"/>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extLst>
        <ext uri="smNativeData">
          <pm:rowDef xmlns:pm="smNativeData" id="7199" r="18" hidden="1" collapsedDB="0" collapsedOL="0"/>
        </ext>
      </extLst>
    </row>
    <row r="19" spans="1:38" ht="38.25" customHeight="1">
      <c r="A19" s="10" t="n">
        <v>11</v>
      </c>
      <c r="B19" s="46" t="s">
        <v>92</v>
      </c>
      <c r="C19" s="45" t="n">
        <v>44</v>
      </c>
      <c r="D19" s="49" t="n">
        <v>6</v>
      </c>
      <c r="E19" s="49" t="n">
        <v>6</v>
      </c>
      <c r="F19" s="49"/>
      <c r="G19" s="49"/>
      <c r="H19" s="49" t="n">
        <v>5</v>
      </c>
      <c r="I19" s="49" t="n">
        <v>1</v>
      </c>
      <c r="J19" s="49" t="n">
        <v>5</v>
      </c>
      <c r="K19" s="49" t="n">
        <v>4</v>
      </c>
      <c r="L19" s="49"/>
      <c r="M19" s="49" t="n">
        <v>1</v>
      </c>
      <c r="N19" s="49"/>
      <c r="O19" s="49"/>
      <c r="P19" s="49"/>
      <c r="Q19" s="49"/>
      <c r="R19" s="49" t="n">
        <v>1</v>
      </c>
      <c r="S19" s="49"/>
      <c r="T19" s="49" t="n">
        <v>4</v>
      </c>
      <c r="U19" s="49"/>
      <c r="V19" s="49"/>
      <c r="W19" s="49"/>
      <c r="X19" s="49"/>
      <c r="Y19" s="49"/>
      <c r="Z19" s="49"/>
      <c r="AA19" s="49"/>
      <c r="AB19" s="49"/>
      <c r="AC19" s="49"/>
      <c r="AD19" s="49"/>
      <c r="AE19" s="49"/>
      <c r="AF19" s="49"/>
      <c r="AG19" s="49"/>
      <c r="AH19" s="50" t="n">
        <v>1785</v>
      </c>
      <c r="AI19" s="50" t="n">
        <v>1360</v>
      </c>
      <c r="AJ19" s="50"/>
      <c r="AK19" s="50"/>
      <c r="AL19" s="50"/>
    </row>
    <row r="20" spans="1:38" hidden="1" ht="38.25" customHeight="1">
      <c r="A20" s="10" t="n">
        <v>12</v>
      </c>
      <c r="B20" s="46" t="s">
        <v>93</v>
      </c>
      <c r="C20" s="45" t="s">
        <v>94</v>
      </c>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50"/>
      <c r="AI20" s="50"/>
      <c r="AJ20" s="50"/>
      <c r="AK20" s="50"/>
      <c r="AL20" s="50"/>
      <extLst>
        <ext uri="smNativeData">
          <pm:rowDef xmlns:pm="smNativeData" id="7199" r="20" hidden="1" collapsedDB="0" collapsedOL="0"/>
        </ext>
      </extLst>
    </row>
    <row r="21" spans="1:38" hidden="1" ht="38.25" customHeight="1">
      <c r="A21" s="10" t="n">
        <v>13</v>
      </c>
      <c r="B21" s="46" t="s">
        <v>95</v>
      </c>
      <c r="C21" s="45" t="s">
        <v>96</v>
      </c>
      <c r="D21" s="49"/>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50"/>
      <c r="AI21" s="50"/>
      <c r="AJ21" s="50"/>
      <c r="AK21" s="50"/>
      <c r="AL21" s="50"/>
      <extLst>
        <ext uri="smNativeData">
          <pm:rowDef xmlns:pm="smNativeData" id="7199" r="21" hidden="1" collapsedDB="0" collapsedOL="0"/>
        </ext>
      </extLst>
    </row>
    <row r="22" spans="1:38" ht="38.25" customHeight="1">
      <c r="A22" s="10" t="n">
        <v>14</v>
      </c>
      <c r="B22" s="46" t="s">
        <v>97</v>
      </c>
      <c r="C22" s="45" t="s">
        <v>98</v>
      </c>
      <c r="D22" s="49" t="n">
        <v>39</v>
      </c>
      <c r="E22" s="49" t="n">
        <v>37</v>
      </c>
      <c r="F22" s="49" t="n">
        <v>3</v>
      </c>
      <c r="G22" s="49"/>
      <c r="H22" s="49" t="n">
        <v>29</v>
      </c>
      <c r="I22" s="49" t="n">
        <v>7</v>
      </c>
      <c r="J22" s="49" t="n">
        <v>29</v>
      </c>
      <c r="K22" s="49" t="n">
        <v>1</v>
      </c>
      <c r="L22" s="49"/>
      <c r="M22" s="49" t="n">
        <v>28</v>
      </c>
      <c r="N22" s="49"/>
      <c r="O22" s="49" t="n">
        <v>1</v>
      </c>
      <c r="P22" s="49"/>
      <c r="Q22" s="49" t="n">
        <v>15</v>
      </c>
      <c r="R22" s="49" t="n">
        <v>7</v>
      </c>
      <c r="S22" s="49"/>
      <c r="T22" s="49" t="n">
        <v>1</v>
      </c>
      <c r="U22" s="49"/>
      <c r="V22" s="49"/>
      <c r="W22" s="49"/>
      <c r="X22" s="49"/>
      <c r="Y22" s="49"/>
      <c r="Z22" s="49"/>
      <c r="AA22" s="49"/>
      <c r="AB22" s="49"/>
      <c r="AC22" s="49"/>
      <c r="AD22" s="49"/>
      <c r="AE22" s="49"/>
      <c r="AF22" s="49"/>
      <c r="AG22" s="49"/>
      <c r="AH22" s="50" t="n">
        <v>17000</v>
      </c>
      <c r="AI22" s="50" t="n">
        <v>17000</v>
      </c>
      <c r="AJ22" s="50"/>
      <c r="AK22" s="50"/>
      <c r="AL22" s="50"/>
    </row>
    <row r="23" spans="1:38" hidden="1" ht="38.25" customHeight="1">
      <c r="A23" s="10" t="n">
        <v>15</v>
      </c>
      <c r="B23" s="46" t="s">
        <v>99</v>
      </c>
      <c r="C23" s="45" t="n">
        <v>45</v>
      </c>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50"/>
      <c r="AI23" s="50"/>
      <c r="AJ23" s="50"/>
      <c r="AK23" s="50"/>
      <c r="AL23" s="50"/>
      <extLst>
        <ext uri="smNativeData">
          <pm:rowDef xmlns:pm="smNativeData" id="7199" r="23" hidden="1" collapsedDB="0" collapsedOL="0"/>
        </ext>
      </extLst>
    </row>
    <row r="24" spans="1:38" s="90" customFormat="1" hidden="1" ht="38.25" customHeight="1">
      <c r="A24" s="10" t="n">
        <v>16</v>
      </c>
      <c r="B24" s="46" t="s">
        <v>100</v>
      </c>
      <c r="C24" s="45" t="s">
        <v>101</v>
      </c>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50"/>
      <c r="AI24" s="50"/>
      <c r="AJ24" s="50"/>
      <c r="AK24" s="50"/>
      <c r="AL24" s="50"/>
      <extLst>
        <ext uri="smNativeData">
          <pm:rowDef xmlns:pm="smNativeData" id="7199" r="24" hidden="1" collapsedDB="0" collapsedOL="0"/>
        </ext>
      </extLst>
    </row>
    <row r="25" spans="1:38" s="90" customFormat="1" hidden="1" ht="38.25" customHeight="1">
      <c r="A25" s="10" t="n">
        <v>17</v>
      </c>
      <c r="B25" s="46" t="s">
        <v>102</v>
      </c>
      <c r="C25" s="45" t="n">
        <v>46</v>
      </c>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50"/>
      <c r="AI25" s="50"/>
      <c r="AJ25" s="50"/>
      <c r="AK25" s="50"/>
      <c r="AL25" s="50"/>
      <extLst>
        <ext uri="smNativeData">
          <pm:rowDef xmlns:pm="smNativeData" id="7199" r="25" hidden="1" collapsedDB="0" collapsedOL="0"/>
        </ext>
      </extLst>
    </row>
    <row r="26" spans="1:38" s="90" customFormat="1" hidden="1" ht="38.25" customHeight="1">
      <c r="A26" s="10" t="n">
        <v>18</v>
      </c>
      <c r="B26" s="46" t="s">
        <v>103</v>
      </c>
      <c r="C26" s="45" t="s">
        <v>104</v>
      </c>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50"/>
      <c r="AI26" s="50"/>
      <c r="AJ26" s="50"/>
      <c r="AK26" s="50"/>
      <c r="AL26" s="50"/>
      <extLst>
        <ext uri="smNativeData">
          <pm:rowDef xmlns:pm="smNativeData" id="7199" r="26" hidden="1" collapsedDB="0" collapsedOL="0"/>
        </ext>
      </extLst>
    </row>
    <row r="27" spans="1:38" s="90" customFormat="1" hidden="1" ht="38.25" customHeight="1">
      <c r="A27" s="10" t="n">
        <v>19</v>
      </c>
      <c r="B27" s="46" t="s">
        <v>105</v>
      </c>
      <c r="C27" s="45" t="s">
        <v>106</v>
      </c>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50"/>
      <c r="AI27" s="50"/>
      <c r="AJ27" s="50"/>
      <c r="AK27" s="50"/>
      <c r="AL27" s="50"/>
      <extLst>
        <ext uri="smNativeData">
          <pm:rowDef xmlns:pm="smNativeData" id="7199" r="27" hidden="1" collapsedDB="0" collapsedOL="0"/>
        </ext>
      </extLst>
    </row>
    <row r="28" spans="1:38" s="90" customFormat="1" hidden="1" ht="38.25" customHeight="1">
      <c r="A28" s="10" t="n">
        <v>20</v>
      </c>
      <c r="B28" s="46" t="s">
        <v>107</v>
      </c>
      <c r="C28" s="45" t="n">
        <v>47</v>
      </c>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50"/>
      <c r="AI28" s="50"/>
      <c r="AJ28" s="50"/>
      <c r="AK28" s="50"/>
      <c r="AL28" s="50"/>
      <extLst>
        <ext uri="smNativeData">
          <pm:rowDef xmlns:pm="smNativeData" id="7199" r="28" hidden="1" collapsedDB="0" collapsedOL="0"/>
        </ext>
      </extLst>
    </row>
    <row r="29" spans="1:38" s="90" customFormat="1" hidden="1" ht="38.25" customHeight="1">
      <c r="A29" s="10" t="n">
        <v>21</v>
      </c>
      <c r="B29" s="46" t="s">
        <v>108</v>
      </c>
      <c r="C29" s="45" t="n">
        <v>48</v>
      </c>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50"/>
      <c r="AI29" s="50"/>
      <c r="AJ29" s="50"/>
      <c r="AK29" s="50"/>
      <c r="AL29" s="50"/>
      <extLst>
        <ext uri="smNativeData">
          <pm:rowDef xmlns:pm="smNativeData" id="7199" r="29" hidden="1" collapsedDB="0" collapsedOL="0"/>
        </ext>
      </extLst>
    </row>
    <row r="30" spans="1:38" s="90" customFormat="1" hidden="1" ht="38.25" customHeight="1">
      <c r="A30" s="10" t="n">
        <v>22</v>
      </c>
      <c r="B30" s="46" t="s">
        <v>109</v>
      </c>
      <c r="C30" s="45" t="n">
        <v>49</v>
      </c>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50"/>
      <c r="AI30" s="50"/>
      <c r="AJ30" s="50"/>
      <c r="AK30" s="50"/>
      <c r="AL30" s="50"/>
      <extLst>
        <ext uri="smNativeData">
          <pm:rowDef xmlns:pm="smNativeData" id="7199" r="30" hidden="1" collapsedDB="0" collapsedOL="0"/>
        </ext>
      </extLst>
    </row>
    <row r="31" spans="1:38" s="90" customFormat="1" hidden="1" ht="38.25" customHeight="1">
      <c r="A31" s="10" t="n">
        <v>23</v>
      </c>
      <c r="B31" s="46" t="s">
        <v>110</v>
      </c>
      <c r="C31" s="45" t="n">
        <v>50</v>
      </c>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50"/>
      <c r="AI31" s="50"/>
      <c r="AJ31" s="50"/>
      <c r="AK31" s="50"/>
      <c r="AL31" s="50"/>
      <extLst>
        <ext uri="smNativeData">
          <pm:rowDef xmlns:pm="smNativeData" id="7199" r="31" hidden="1" collapsedDB="0" collapsedOL="0"/>
        </ext>
      </extLst>
    </row>
    <row r="32" spans="1:38" s="90" customFormat="1" ht="38.25" customHeight="1">
      <c r="A32" s="10" t="n">
        <v>24</v>
      </c>
      <c r="B32" s="46" t="s">
        <v>111</v>
      </c>
      <c r="C32" s="45" t="n">
        <v>51</v>
      </c>
      <c r="D32" s="49" t="n">
        <v>23</v>
      </c>
      <c r="E32" s="49" t="n">
        <v>23</v>
      </c>
      <c r="F32" s="49"/>
      <c r="G32" s="49"/>
      <c r="H32" s="49" t="n">
        <v>20</v>
      </c>
      <c r="I32" s="49" t="n">
        <v>3</v>
      </c>
      <c r="J32" s="49" t="n">
        <v>20</v>
      </c>
      <c r="K32" s="49" t="n">
        <v>15</v>
      </c>
      <c r="L32" s="49"/>
      <c r="M32" s="49" t="n">
        <v>5</v>
      </c>
      <c r="N32" s="49"/>
      <c r="O32" s="49"/>
      <c r="P32" s="49"/>
      <c r="Q32" s="49" t="n">
        <v>1</v>
      </c>
      <c r="R32" s="49" t="n">
        <v>4</v>
      </c>
      <c r="S32" s="49"/>
      <c r="T32" s="49" t="n">
        <v>10</v>
      </c>
      <c r="U32" s="49"/>
      <c r="V32" s="49"/>
      <c r="W32" s="49"/>
      <c r="X32" s="49"/>
      <c r="Y32" s="49"/>
      <c r="Z32" s="49"/>
      <c r="AA32" s="49" t="n">
        <v>5</v>
      </c>
      <c r="AB32" s="49"/>
      <c r="AC32" s="49"/>
      <c r="AD32" s="49"/>
      <c r="AE32" s="49"/>
      <c r="AF32" s="49"/>
      <c r="AG32" s="49"/>
      <c r="AH32" s="50" t="n">
        <v>1870</v>
      </c>
      <c r="AI32" s="50" t="n">
        <v>510</v>
      </c>
      <c r="AJ32" s="50"/>
      <c r="AK32" s="50"/>
      <c r="AL32" s="50"/>
    </row>
    <row r="33" spans="1:38" s="90" customFormat="1" hidden="1" ht="38.25" customHeight="1">
      <c r="A33" s="10" t="n">
        <v>25</v>
      </c>
      <c r="B33" s="46" t="s">
        <v>112</v>
      </c>
      <c r="C33" s="45" t="s">
        <v>113</v>
      </c>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50"/>
      <c r="AI33" s="50"/>
      <c r="AJ33" s="50"/>
      <c r="AK33" s="50"/>
      <c r="AL33" s="50"/>
      <extLst>
        <ext uri="smNativeData">
          <pm:rowDef xmlns:pm="smNativeData" id="7199" r="33" hidden="1" collapsedDB="0" collapsedOL="0"/>
        </ext>
      </extLst>
    </row>
    <row r="34" spans="1:38" s="90" customFormat="1" hidden="1" ht="38.25" customHeight="1">
      <c r="A34" s="10" t="n">
        <v>26</v>
      </c>
      <c r="B34" s="46" t="s">
        <v>114</v>
      </c>
      <c r="C34" s="45" t="s">
        <v>115</v>
      </c>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50"/>
      <c r="AI34" s="50"/>
      <c r="AJ34" s="50"/>
      <c r="AK34" s="50"/>
      <c r="AL34" s="50"/>
      <extLst>
        <ext uri="smNativeData">
          <pm:rowDef xmlns:pm="smNativeData" id="7199" r="34" hidden="1" collapsedDB="0" collapsedOL="0"/>
        </ext>
      </extLst>
    </row>
    <row r="35" spans="1:38" s="90" customFormat="1" hidden="1" ht="38.25" customHeight="1">
      <c r="A35" s="10" t="n">
        <v>27</v>
      </c>
      <c r="B35" s="46" t="s">
        <v>116</v>
      </c>
      <c r="C35" s="45" t="s">
        <v>117</v>
      </c>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50"/>
      <c r="AI35" s="50"/>
      <c r="AJ35" s="50"/>
      <c r="AK35" s="50"/>
      <c r="AL35" s="50"/>
      <extLst>
        <ext uri="smNativeData">
          <pm:rowDef xmlns:pm="smNativeData" id="7199" r="35" hidden="1" collapsedDB="0" collapsedOL="0"/>
        </ext>
      </extLst>
    </row>
    <row r="36" spans="1:38" s="90" customFormat="1" hidden="1" ht="38.25" customHeight="1">
      <c r="A36" s="10" t="n">
        <v>28</v>
      </c>
      <c r="B36" s="46" t="s">
        <v>118</v>
      </c>
      <c r="C36" s="45" t="n">
        <v>52</v>
      </c>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50"/>
      <c r="AI36" s="50"/>
      <c r="AJ36" s="50"/>
      <c r="AK36" s="50"/>
      <c r="AL36" s="50"/>
      <extLst>
        <ext uri="smNativeData">
          <pm:rowDef xmlns:pm="smNativeData" id="7199" r="36" hidden="1" collapsedDB="0" collapsedOL="0"/>
        </ext>
      </extLst>
    </row>
    <row r="37" spans="1:38" s="90" customFormat="1" hidden="1" ht="38.25" customHeight="1">
      <c r="A37" s="10" t="n">
        <v>29</v>
      </c>
      <c r="B37" s="46" t="s">
        <v>119</v>
      </c>
      <c r="C37" s="45" t="n">
        <v>53</v>
      </c>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50"/>
      <c r="AI37" s="50"/>
      <c r="AJ37" s="50"/>
      <c r="AK37" s="50"/>
      <c r="AL37" s="50"/>
      <extLst>
        <ext uri="smNativeData">
          <pm:rowDef xmlns:pm="smNativeData" id="7199" r="37" hidden="1" collapsedDB="0" collapsedOL="0"/>
        </ext>
      </extLst>
    </row>
    <row r="38" spans="1:38" s="90" customFormat="1" hidden="1" ht="38.25" customHeight="1">
      <c r="A38" s="10" t="n">
        <v>30</v>
      </c>
      <c r="B38" s="46" t="s">
        <v>120</v>
      </c>
      <c r="C38" s="45" t="s">
        <v>121</v>
      </c>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50"/>
      <c r="AI38" s="50"/>
      <c r="AJ38" s="50"/>
      <c r="AK38" s="50"/>
      <c r="AL38" s="50"/>
      <extLst>
        <ext uri="smNativeData">
          <pm:rowDef xmlns:pm="smNativeData" id="7199" r="38" hidden="1" collapsedDB="0" collapsedOL="0"/>
        </ext>
      </extLst>
    </row>
    <row r="39" spans="1:38" s="90" customFormat="1" hidden="1" ht="38.25" customHeight="1">
      <c r="A39" s="10" t="n">
        <v>31</v>
      </c>
      <c r="B39" s="46" t="s">
        <v>122</v>
      </c>
      <c r="C39" s="45" t="s">
        <v>123</v>
      </c>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50"/>
      <c r="AI39" s="50"/>
      <c r="AJ39" s="50"/>
      <c r="AK39" s="50"/>
      <c r="AL39" s="50"/>
      <extLst>
        <ext uri="smNativeData">
          <pm:rowDef xmlns:pm="smNativeData" id="7199" r="39" hidden="1" collapsedDB="0" collapsedOL="0"/>
        </ext>
      </extLst>
    </row>
    <row r="40" spans="1:38" s="90" customFormat="1" hidden="1" ht="38.25" customHeight="1">
      <c r="A40" s="10" t="n">
        <v>32</v>
      </c>
      <c r="B40" s="46" t="s">
        <v>124</v>
      </c>
      <c r="C40" s="45" t="s">
        <v>125</v>
      </c>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50"/>
      <c r="AI40" s="50"/>
      <c r="AJ40" s="50"/>
      <c r="AK40" s="50"/>
      <c r="AL40" s="50"/>
      <extLst>
        <ext uri="smNativeData">
          <pm:rowDef xmlns:pm="smNativeData" id="7199" r="40" hidden="1" collapsedDB="0" collapsedOL="0"/>
        </ext>
      </extLst>
    </row>
    <row r="41" spans="1:38" s="90" customFormat="1" hidden="1" ht="38.25" customHeight="1">
      <c r="A41" s="10" t="n">
        <v>33</v>
      </c>
      <c r="B41" s="46" t="s">
        <v>126</v>
      </c>
      <c r="C41" s="48" t="s">
        <v>127</v>
      </c>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50"/>
      <c r="AI41" s="50"/>
      <c r="AJ41" s="50"/>
      <c r="AK41" s="50"/>
      <c r="AL41" s="50"/>
      <extLst>
        <ext uri="smNativeData">
          <pm:rowDef xmlns:pm="smNativeData" id="7199" r="41" hidden="1" collapsedDB="0" collapsedOL="0"/>
        </ext>
      </extLst>
    </row>
    <row r="42" spans="1:38" s="90" customFormat="1" hidden="1" ht="38.25" customHeight="1">
      <c r="A42" s="10" t="n">
        <v>34</v>
      </c>
      <c r="B42" s="46" t="s">
        <v>128</v>
      </c>
      <c r="C42" s="48" t="s">
        <v>129</v>
      </c>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50"/>
      <c r="AI42" s="50"/>
      <c r="AJ42" s="50"/>
      <c r="AK42" s="50"/>
      <c r="AL42" s="50"/>
      <extLst>
        <ext uri="smNativeData">
          <pm:rowDef xmlns:pm="smNativeData" id="7199" r="42" hidden="1" collapsedDB="0" collapsedOL="0"/>
        </ext>
      </extLst>
    </row>
    <row r="43" spans="1:38" s="90" customFormat="1" hidden="1" ht="38.25" customHeight="1">
      <c r="A43" s="10" t="n">
        <v>35</v>
      </c>
      <c r="B43" s="47" t="s">
        <v>130</v>
      </c>
      <c r="C43" s="48" t="s">
        <v>131</v>
      </c>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50"/>
      <c r="AI43" s="50"/>
      <c r="AJ43" s="50"/>
      <c r="AK43" s="50"/>
      <c r="AL43" s="50"/>
      <extLst>
        <ext uri="smNativeData">
          <pm:rowDef xmlns:pm="smNativeData" id="7199" r="43" hidden="1" collapsedDB="0" collapsedOL="0"/>
        </ext>
      </extLst>
    </row>
    <row r="44" spans="1:38" s="90" customFormat="1" hidden="1" ht="38.25" customHeight="1">
      <c r="A44" s="10" t="n">
        <v>36</v>
      </c>
      <c r="B44" s="46" t="s">
        <v>132</v>
      </c>
      <c r="C44" s="45" t="n">
        <v>54</v>
      </c>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50"/>
      <c r="AI44" s="50"/>
      <c r="AJ44" s="50"/>
      <c r="AK44" s="50"/>
      <c r="AL44" s="50"/>
      <extLst>
        <ext uri="smNativeData">
          <pm:rowDef xmlns:pm="smNativeData" id="7199" r="44" hidden="1" collapsedDB="0" collapsedOL="0"/>
        </ext>
      </extLst>
    </row>
    <row r="45" spans="1:38" s="90" customFormat="1" hidden="1" ht="38.25" customHeight="1">
      <c r="A45" s="10" t="n">
        <v>37</v>
      </c>
      <c r="B45" s="46" t="s">
        <v>133</v>
      </c>
      <c r="C45" s="45" t="n">
        <v>55</v>
      </c>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50"/>
      <c r="AI45" s="50"/>
      <c r="AJ45" s="50"/>
      <c r="AK45" s="50"/>
      <c r="AL45" s="50"/>
      <extLst>
        <ext uri="smNativeData">
          <pm:rowDef xmlns:pm="smNativeData" id="7199" r="45" hidden="1" collapsedDB="0" collapsedOL="0"/>
        </ext>
      </extLst>
    </row>
    <row r="46" spans="1:38" s="90" customFormat="1" hidden="1" ht="38.25" customHeight="1">
      <c r="A46" s="10" t="n">
        <v>38</v>
      </c>
      <c r="B46" s="46" t="s">
        <v>134</v>
      </c>
      <c r="C46" s="45" t="n">
        <v>56</v>
      </c>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50"/>
      <c r="AI46" s="50"/>
      <c r="AJ46" s="50"/>
      <c r="AK46" s="50"/>
      <c r="AL46" s="50"/>
      <extLst>
        <ext uri="smNativeData">
          <pm:rowDef xmlns:pm="smNativeData" id="7199" r="46" hidden="1" collapsedDB="0" collapsedOL="0"/>
        </ext>
      </extLst>
    </row>
    <row r="47" spans="1:38" s="90" customFormat="1" hidden="1" ht="38.25" customHeight="1">
      <c r="A47" s="10" t="n">
        <v>39</v>
      </c>
      <c r="B47" s="46" t="s">
        <v>135</v>
      </c>
      <c r="C47" s="45" t="n">
        <v>57</v>
      </c>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50"/>
      <c r="AI47" s="50"/>
      <c r="AJ47" s="50"/>
      <c r="AK47" s="50"/>
      <c r="AL47" s="50"/>
      <extLst>
        <ext uri="smNativeData">
          <pm:rowDef xmlns:pm="smNativeData" id="7199" r="47" hidden="1" collapsedDB="0" collapsedOL="0"/>
        </ext>
      </extLst>
    </row>
    <row r="48" spans="1:38" s="90" customFormat="1" hidden="1" ht="38.25" customHeight="1">
      <c r="A48" s="10" t="n">
        <v>40</v>
      </c>
      <c r="B48" s="46" t="s">
        <v>136</v>
      </c>
      <c r="C48" s="45" t="n">
        <v>58</v>
      </c>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50"/>
      <c r="AI48" s="50"/>
      <c r="AJ48" s="50"/>
      <c r="AK48" s="50"/>
      <c r="AL48" s="50"/>
      <extLst>
        <ext uri="smNativeData">
          <pm:rowDef xmlns:pm="smNativeData" id="7199" r="48" hidden="1" collapsedDB="0" collapsedOL="0"/>
        </ext>
      </extLst>
    </row>
    <row r="49" spans="1:38" s="90" customFormat="1" hidden="1" ht="38.25" customHeight="1">
      <c r="A49" s="10" t="n">
        <v>41</v>
      </c>
      <c r="B49" s="92" t="s">
        <v>137</v>
      </c>
      <c r="C49" s="45" t="s">
        <v>138</v>
      </c>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50"/>
      <c r="AI49" s="50"/>
      <c r="AJ49" s="50"/>
      <c r="AK49" s="50"/>
      <c r="AL49" s="50"/>
      <extLst>
        <ext uri="smNativeData">
          <pm:rowDef xmlns:pm="smNativeData" id="7199" r="49" hidden="1" collapsedDB="0" collapsedOL="0"/>
        </ext>
      </extLst>
    </row>
    <row r="50" spans="1:38" s="90" customFormat="1" hidden="1" ht="38.25" customHeight="1">
      <c r="A50" s="10" t="n">
        <v>42</v>
      </c>
      <c r="B50" s="46" t="s">
        <v>139</v>
      </c>
      <c r="C50" s="45" t="n">
        <v>59</v>
      </c>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50"/>
      <c r="AI50" s="50"/>
      <c r="AJ50" s="50"/>
      <c r="AK50" s="50"/>
      <c r="AL50" s="50"/>
      <extLst>
        <ext uri="smNativeData">
          <pm:rowDef xmlns:pm="smNativeData" id="7199" r="50" hidden="1" collapsedDB="0" collapsedOL="0"/>
        </ext>
      </extLst>
    </row>
    <row r="51" spans="1:38" s="90" customFormat="1" hidden="1" ht="38.25" customHeight="1">
      <c r="A51" s="10" t="n">
        <v>43</v>
      </c>
      <c r="B51" s="46" t="s">
        <v>140</v>
      </c>
      <c r="C51" s="45" t="s">
        <v>141</v>
      </c>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50"/>
      <c r="AI51" s="50"/>
      <c r="AJ51" s="50"/>
      <c r="AK51" s="50"/>
      <c r="AL51" s="50"/>
      <extLst>
        <ext uri="smNativeData">
          <pm:rowDef xmlns:pm="smNativeData" id="7199" r="51" hidden="1" collapsedDB="0" collapsedOL="0"/>
        </ext>
      </extLst>
    </row>
    <row r="52" spans="1:38" s="90" customFormat="1" hidden="1" ht="38.25" customHeight="1">
      <c r="A52" s="10" t="n">
        <v>44</v>
      </c>
      <c r="B52" s="46" t="s">
        <v>142</v>
      </c>
      <c r="C52" s="45" t="n">
        <v>60</v>
      </c>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50"/>
      <c r="AI52" s="50"/>
      <c r="AJ52" s="50"/>
      <c r="AK52" s="50"/>
      <c r="AL52" s="50"/>
      <extLst>
        <ext uri="smNativeData">
          <pm:rowDef xmlns:pm="smNativeData" id="7199" r="52" hidden="1" collapsedDB="0" collapsedOL="0"/>
        </ext>
      </extLst>
    </row>
    <row r="53" spans="1:38" s="90" customFormat="1" hidden="1" ht="38.25" customHeight="1">
      <c r="A53" s="10" t="n">
        <v>45</v>
      </c>
      <c r="B53" s="46" t="s">
        <v>143</v>
      </c>
      <c r="C53" s="45" t="n">
        <v>61</v>
      </c>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50"/>
      <c r="AI53" s="50"/>
      <c r="AJ53" s="50"/>
      <c r="AK53" s="50"/>
      <c r="AL53" s="50"/>
      <extLst>
        <ext uri="smNativeData">
          <pm:rowDef xmlns:pm="smNativeData" id="7199" r="53" hidden="1" collapsedDB="0" collapsedOL="0"/>
        </ext>
      </extLst>
    </row>
    <row r="54" spans="1:38" s="90" customFormat="1" hidden="1" ht="38.25" customHeight="1">
      <c r="A54" s="10" t="n">
        <v>46</v>
      </c>
      <c r="B54" s="46" t="s">
        <v>144</v>
      </c>
      <c r="C54" s="45" t="n">
        <v>62</v>
      </c>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50"/>
      <c r="AI54" s="50"/>
      <c r="AJ54" s="50"/>
      <c r="AK54" s="50"/>
      <c r="AL54" s="50"/>
      <extLst>
        <ext uri="smNativeData">
          <pm:rowDef xmlns:pm="smNativeData" id="7199" r="54" hidden="1" collapsedDB="0" collapsedOL="0"/>
        </ext>
      </extLst>
    </row>
    <row r="55" spans="1:38" s="90" customFormat="1" hidden="1" ht="38.25" customHeight="1">
      <c r="A55" s="10" t="n">
        <v>47</v>
      </c>
      <c r="B55" s="46" t="s">
        <v>145</v>
      </c>
      <c r="C55" s="45" t="n">
        <v>63</v>
      </c>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50"/>
      <c r="AI55" s="50"/>
      <c r="AJ55" s="50"/>
      <c r="AK55" s="50"/>
      <c r="AL55" s="50"/>
      <extLst>
        <ext uri="smNativeData">
          <pm:rowDef xmlns:pm="smNativeData" id="7199" r="55" hidden="1" collapsedDB="0" collapsedOL="0"/>
        </ext>
      </extLst>
    </row>
    <row r="56" spans="1:38" s="90" customFormat="1" hidden="1" ht="38.25" customHeight="1">
      <c r="A56" s="10" t="n">
        <v>48</v>
      </c>
      <c r="B56" s="46" t="s">
        <v>146</v>
      </c>
      <c r="C56" s="45" t="n">
        <v>64</v>
      </c>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50"/>
      <c r="AI56" s="50"/>
      <c r="AJ56" s="50"/>
      <c r="AK56" s="50"/>
      <c r="AL56" s="50"/>
      <extLst>
        <ext uri="smNativeData">
          <pm:rowDef xmlns:pm="smNativeData" id="7199" r="56" hidden="1" collapsedDB="0" collapsedOL="0"/>
        </ext>
      </extLst>
    </row>
    <row r="57" spans="1:38" s="90" customFormat="1" hidden="1" ht="38.25" customHeight="1">
      <c r="A57" s="10" t="n">
        <v>49</v>
      </c>
      <c r="B57" s="46" t="s">
        <v>147</v>
      </c>
      <c r="C57" s="45" t="n">
        <v>65</v>
      </c>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50"/>
      <c r="AI57" s="50"/>
      <c r="AJ57" s="50"/>
      <c r="AK57" s="50"/>
      <c r="AL57" s="50"/>
      <extLst>
        <ext uri="smNativeData">
          <pm:rowDef xmlns:pm="smNativeData" id="7199" r="57" hidden="1" collapsedDB="0" collapsedOL="0"/>
        </ext>
      </extLst>
    </row>
    <row r="58" spans="1:38" s="90" customFormat="1" hidden="1" ht="38.25" customHeight="1">
      <c r="A58" s="10" t="n">
        <v>50</v>
      </c>
      <c r="B58" s="46" t="s">
        <v>148</v>
      </c>
      <c r="C58" s="45" t="s">
        <v>149</v>
      </c>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50"/>
      <c r="AI58" s="50"/>
      <c r="AJ58" s="50"/>
      <c r="AK58" s="50"/>
      <c r="AL58" s="50"/>
      <extLst>
        <ext uri="smNativeData">
          <pm:rowDef xmlns:pm="smNativeData" id="7199" r="58" hidden="1" collapsedDB="0" collapsedOL="0"/>
        </ext>
      </extLst>
    </row>
    <row r="59" spans="1:38" s="90" customFormat="1" hidden="1" ht="38.25" customHeight="1">
      <c r="A59" s="10" t="n">
        <v>51</v>
      </c>
      <c r="B59" s="46" t="s">
        <v>150</v>
      </c>
      <c r="C59" s="45" t="n">
        <v>66</v>
      </c>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50"/>
      <c r="AI59" s="50"/>
      <c r="AJ59" s="50"/>
      <c r="AK59" s="50"/>
      <c r="AL59" s="50"/>
      <extLst>
        <ext uri="smNativeData">
          <pm:rowDef xmlns:pm="smNativeData" id="7199" r="59" hidden="1" collapsedDB="0" collapsedOL="0"/>
        </ext>
      </extLst>
    </row>
    <row r="60" spans="1:38" s="90" customFormat="1" hidden="1" ht="38.25" customHeight="1">
      <c r="A60" s="10" t="n">
        <v>52</v>
      </c>
      <c r="B60" s="46" t="s">
        <v>151</v>
      </c>
      <c r="C60" s="45" t="n">
        <v>67</v>
      </c>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50"/>
      <c r="AI60" s="50"/>
      <c r="AJ60" s="50"/>
      <c r="AK60" s="50"/>
      <c r="AL60" s="50"/>
      <extLst>
        <ext uri="smNativeData">
          <pm:rowDef xmlns:pm="smNativeData" id="7199" r="60" hidden="1" collapsedDB="0" collapsedOL="0"/>
        </ext>
      </extLst>
    </row>
    <row r="61" spans="1:38" s="90" customFormat="1" hidden="1" ht="38.25" customHeight="1">
      <c r="A61" s="10" t="n">
        <v>53</v>
      </c>
      <c r="B61" s="46" t="s">
        <v>152</v>
      </c>
      <c r="C61" s="45" t="n">
        <v>68</v>
      </c>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50"/>
      <c r="AI61" s="50"/>
      <c r="AJ61" s="50"/>
      <c r="AK61" s="50"/>
      <c r="AL61" s="50"/>
      <extLst>
        <ext uri="smNativeData">
          <pm:rowDef xmlns:pm="smNativeData" id="7199" r="61" hidden="1" collapsedDB="0" collapsedOL="0"/>
        </ext>
      </extLst>
    </row>
    <row r="62" spans="1:38" s="90" customFormat="1" hidden="1" ht="38.25" customHeight="1">
      <c r="A62" s="10" t="n">
        <v>54</v>
      </c>
      <c r="B62" s="46" t="s">
        <v>153</v>
      </c>
      <c r="C62" s="45" t="n">
        <v>69</v>
      </c>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50"/>
      <c r="AI62" s="50"/>
      <c r="AJ62" s="50"/>
      <c r="AK62" s="50"/>
      <c r="AL62" s="50"/>
      <extLst>
        <ext uri="smNativeData">
          <pm:rowDef xmlns:pm="smNativeData" id="7199" r="62" hidden="1" collapsedDB="0" collapsedOL="0"/>
        </ext>
      </extLst>
    </row>
    <row r="63" spans="1:38" s="90" customFormat="1" hidden="1" ht="38.25" customHeight="1">
      <c r="A63" s="10" t="n">
        <v>55</v>
      </c>
      <c r="B63" s="46" t="s">
        <v>154</v>
      </c>
      <c r="C63" s="45" t="n">
        <v>70</v>
      </c>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50"/>
      <c r="AI63" s="50"/>
      <c r="AJ63" s="50"/>
      <c r="AK63" s="50"/>
      <c r="AL63" s="50"/>
      <extLst>
        <ext uri="smNativeData">
          <pm:rowDef xmlns:pm="smNativeData" id="7199" r="63" hidden="1" collapsedDB="0" collapsedOL="0"/>
        </ext>
      </extLst>
    </row>
    <row r="64" spans="1:38" s="90" customFormat="1" hidden="1" ht="38.25" customHeight="1">
      <c r="A64" s="10" t="n">
        <v>56</v>
      </c>
      <c r="B64" s="46" t="s">
        <v>155</v>
      </c>
      <c r="C64" s="45" t="n">
        <v>71</v>
      </c>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50"/>
      <c r="AI64" s="50"/>
      <c r="AJ64" s="50"/>
      <c r="AK64" s="50"/>
      <c r="AL64" s="50"/>
      <extLst>
        <ext uri="smNativeData">
          <pm:rowDef xmlns:pm="smNativeData" id="7199" r="64" hidden="1" collapsedDB="0" collapsedOL="0"/>
        </ext>
      </extLst>
    </row>
    <row r="65" spans="1:38" s="90" customFormat="1" hidden="1" ht="38.25" customHeight="1">
      <c r="A65" s="10" t="n">
        <v>57</v>
      </c>
      <c r="B65" s="46" t="s">
        <v>156</v>
      </c>
      <c r="C65" s="45" t="n">
        <v>72</v>
      </c>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50"/>
      <c r="AI65" s="50"/>
      <c r="AJ65" s="50"/>
      <c r="AK65" s="50"/>
      <c r="AL65" s="50"/>
      <extLst>
        <ext uri="smNativeData">
          <pm:rowDef xmlns:pm="smNativeData" id="7199" r="65" hidden="1" collapsedDB="0" collapsedOL="0"/>
        </ext>
      </extLst>
    </row>
    <row r="66" spans="1:38" s="90" customFormat="1" hidden="1" ht="38.25" customHeight="1">
      <c r="A66" s="10" t="n">
        <v>58</v>
      </c>
      <c r="B66" s="46" t="s">
        <v>157</v>
      </c>
      <c r="C66" s="45" t="n">
        <v>73</v>
      </c>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50"/>
      <c r="AI66" s="50"/>
      <c r="AJ66" s="50"/>
      <c r="AK66" s="50"/>
      <c r="AL66" s="50"/>
      <extLst>
        <ext uri="smNativeData">
          <pm:rowDef xmlns:pm="smNativeData" id="7199" r="66" hidden="1" collapsedDB="0" collapsedOL="0"/>
        </ext>
      </extLst>
    </row>
    <row r="67" spans="1:38" s="90" customFormat="1" hidden="1" ht="38.25" customHeight="1">
      <c r="A67" s="10" t="n">
        <v>59</v>
      </c>
      <c r="B67" s="46" t="s">
        <v>158</v>
      </c>
      <c r="C67" s="45" t="n">
        <v>74</v>
      </c>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50"/>
      <c r="AI67" s="50"/>
      <c r="AJ67" s="50"/>
      <c r="AK67" s="50"/>
      <c r="AL67" s="50"/>
      <extLst>
        <ext uri="smNativeData">
          <pm:rowDef xmlns:pm="smNativeData" id="7199" r="67" hidden="1" collapsedDB="0" collapsedOL="0"/>
        </ext>
      </extLst>
    </row>
    <row r="68" spans="1:38" s="90" customFormat="1" hidden="1" ht="38.25" customHeight="1">
      <c r="A68" s="10" t="n">
        <v>60</v>
      </c>
      <c r="B68" s="46" t="s">
        <v>159</v>
      </c>
      <c r="C68" s="45" t="n">
        <v>75</v>
      </c>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50"/>
      <c r="AI68" s="50"/>
      <c r="AJ68" s="50"/>
      <c r="AK68" s="50"/>
      <c r="AL68" s="50"/>
      <extLst>
        <ext uri="smNativeData">
          <pm:rowDef xmlns:pm="smNativeData" id="7199" r="68" hidden="1" collapsedDB="0" collapsedOL="0"/>
        </ext>
      </extLst>
    </row>
    <row r="69" spans="1:38" s="90" customFormat="1" hidden="1" ht="38.25" customHeight="1">
      <c r="A69" s="10" t="n">
        <v>61</v>
      </c>
      <c r="B69" s="46" t="s">
        <v>160</v>
      </c>
      <c r="C69" s="45" t="n">
        <v>76</v>
      </c>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50"/>
      <c r="AI69" s="50"/>
      <c r="AJ69" s="50"/>
      <c r="AK69" s="50"/>
      <c r="AL69" s="50"/>
      <extLst>
        <ext uri="smNativeData">
          <pm:rowDef xmlns:pm="smNativeData" id="7199" r="69" hidden="1" collapsedDB="0" collapsedOL="0"/>
        </ext>
      </extLst>
    </row>
    <row r="70" spans="1:38" s="90" customFormat="1" hidden="1" ht="38.25" customHeight="1">
      <c r="A70" s="10" t="n">
        <v>62</v>
      </c>
      <c r="B70" s="46" t="s">
        <v>161</v>
      </c>
      <c r="C70" s="45" t="n">
        <v>77</v>
      </c>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50"/>
      <c r="AI70" s="50"/>
      <c r="AJ70" s="50"/>
      <c r="AK70" s="50"/>
      <c r="AL70" s="50"/>
      <extLst>
        <ext uri="smNativeData">
          <pm:rowDef xmlns:pm="smNativeData" id="7199" r="70" hidden="1" collapsedDB="0" collapsedOL="0"/>
        </ext>
      </extLst>
    </row>
    <row r="71" spans="1:38" s="90" customFormat="1" hidden="1" ht="38.25" customHeight="1">
      <c r="A71" s="10" t="n">
        <v>63</v>
      </c>
      <c r="B71" s="46" t="s">
        <v>162</v>
      </c>
      <c r="C71" s="45" t="s">
        <v>163</v>
      </c>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50"/>
      <c r="AI71" s="50"/>
      <c r="AJ71" s="50"/>
      <c r="AK71" s="50"/>
      <c r="AL71" s="50"/>
      <extLst>
        <ext uri="smNativeData">
          <pm:rowDef xmlns:pm="smNativeData" id="7199" r="71" hidden="1" collapsedDB="0" collapsedOL="0"/>
        </ext>
      </extLst>
    </row>
    <row r="72" spans="1:38" s="90" customFormat="1" hidden="1" ht="38.25" customHeight="1">
      <c r="A72" s="10" t="n">
        <v>64</v>
      </c>
      <c r="B72" s="46" t="s">
        <v>164</v>
      </c>
      <c r="C72" s="45" t="n">
        <v>78</v>
      </c>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50"/>
      <c r="AI72" s="50"/>
      <c r="AJ72" s="50"/>
      <c r="AK72" s="50"/>
      <c r="AL72" s="50"/>
      <extLst>
        <ext uri="smNativeData">
          <pm:rowDef xmlns:pm="smNativeData" id="7199" r="72" hidden="1" collapsedDB="0" collapsedOL="0"/>
        </ext>
      </extLst>
    </row>
    <row r="73" spans="1:38" s="90" customFormat="1" hidden="1" ht="38.25" customHeight="1">
      <c r="A73" s="10" t="n">
        <v>65</v>
      </c>
      <c r="B73" s="46" t="s">
        <v>165</v>
      </c>
      <c r="C73" s="45" t="s">
        <v>166</v>
      </c>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50"/>
      <c r="AI73" s="50"/>
      <c r="AJ73" s="50"/>
      <c r="AK73" s="50"/>
      <c r="AL73" s="50"/>
      <extLst>
        <ext uri="smNativeData">
          <pm:rowDef xmlns:pm="smNativeData" id="7199" r="73" hidden="1" collapsedDB="0" collapsedOL="0"/>
        </ext>
      </extLst>
    </row>
    <row r="74" spans="1:38" s="90" customFormat="1" hidden="1" ht="38.25" customHeight="1">
      <c r="A74" s="10" t="n">
        <v>66</v>
      </c>
      <c r="B74" s="46" t="s">
        <v>167</v>
      </c>
      <c r="C74" s="45" t="n">
        <v>79</v>
      </c>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50"/>
      <c r="AI74" s="50"/>
      <c r="AJ74" s="50"/>
      <c r="AK74" s="50"/>
      <c r="AL74" s="50"/>
      <extLst>
        <ext uri="smNativeData">
          <pm:rowDef xmlns:pm="smNativeData" id="7199" r="74" hidden="1" collapsedDB="0" collapsedOL="0"/>
        </ext>
      </extLst>
    </row>
    <row r="75" spans="1:38" s="90" customFormat="1" hidden="1" ht="38.25" customHeight="1">
      <c r="A75" s="10" t="n">
        <v>67</v>
      </c>
      <c r="B75" s="46" t="s">
        <v>112</v>
      </c>
      <c r="C75" s="45" t="s">
        <v>168</v>
      </c>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50"/>
      <c r="AI75" s="50"/>
      <c r="AJ75" s="50"/>
      <c r="AK75" s="50"/>
      <c r="AL75" s="50"/>
      <extLst>
        <ext uri="smNativeData">
          <pm:rowDef xmlns:pm="smNativeData" id="7199" r="75" hidden="1" collapsedDB="0" collapsedOL="0"/>
        </ext>
      </extLst>
    </row>
    <row r="76" spans="1:38" s="90" customFormat="1" hidden="1" ht="38.25" customHeight="1">
      <c r="A76" s="10" t="n">
        <v>68</v>
      </c>
      <c r="B76" s="46" t="s">
        <v>169</v>
      </c>
      <c r="C76" s="45" t="n">
        <v>80</v>
      </c>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50"/>
      <c r="AI76" s="50"/>
      <c r="AJ76" s="50"/>
      <c r="AK76" s="50"/>
      <c r="AL76" s="50"/>
      <extLst>
        <ext uri="smNativeData">
          <pm:rowDef xmlns:pm="smNativeData" id="7199" r="76" hidden="1" collapsedDB="0" collapsedOL="0"/>
        </ext>
      </extLst>
    </row>
    <row r="77" spans="1:38" s="90" customFormat="1" hidden="1" ht="38.25" customHeight="1">
      <c r="A77" s="10" t="n">
        <v>69</v>
      </c>
      <c r="B77" s="46" t="s">
        <v>170</v>
      </c>
      <c r="C77" s="45" t="n">
        <v>81</v>
      </c>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50"/>
      <c r="AI77" s="50"/>
      <c r="AJ77" s="50"/>
      <c r="AK77" s="50"/>
      <c r="AL77" s="50"/>
      <extLst>
        <ext uri="smNativeData">
          <pm:rowDef xmlns:pm="smNativeData" id="7199" r="77" hidden="1" collapsedDB="0" collapsedOL="0"/>
        </ext>
      </extLst>
    </row>
    <row r="78" spans="1:38" s="90" customFormat="1" hidden="1" ht="38.25" customHeight="1">
      <c r="A78" s="10" t="n">
        <v>70</v>
      </c>
      <c r="B78" s="46" t="s">
        <v>171</v>
      </c>
      <c r="C78" s="45" t="n">
        <v>82</v>
      </c>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50"/>
      <c r="AI78" s="50"/>
      <c r="AJ78" s="50"/>
      <c r="AK78" s="50"/>
      <c r="AL78" s="50"/>
      <extLst>
        <ext uri="smNativeData">
          <pm:rowDef xmlns:pm="smNativeData" id="7199" r="78" hidden="1" collapsedDB="0" collapsedOL="0"/>
        </ext>
      </extLst>
    </row>
    <row r="79" spans="1:38" s="90" customFormat="1" hidden="1" ht="38.25" customHeight="1">
      <c r="A79" s="10" t="n">
        <v>71</v>
      </c>
      <c r="B79" s="46" t="s">
        <v>172</v>
      </c>
      <c r="C79" s="45" t="s">
        <v>173</v>
      </c>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50"/>
      <c r="AI79" s="50"/>
      <c r="AJ79" s="50"/>
      <c r="AK79" s="50"/>
      <c r="AL79" s="50"/>
      <extLst>
        <ext uri="smNativeData">
          <pm:rowDef xmlns:pm="smNativeData" id="7199" r="79" hidden="1" collapsedDB="0" collapsedOL="0"/>
        </ext>
      </extLst>
    </row>
    <row r="80" spans="1:38" s="90" customFormat="1" hidden="1" ht="38.25" customHeight="1">
      <c r="A80" s="10" t="n">
        <v>72</v>
      </c>
      <c r="B80" s="46" t="s">
        <v>174</v>
      </c>
      <c r="C80" s="45" t="s">
        <v>175</v>
      </c>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50"/>
      <c r="AI80" s="50"/>
      <c r="AJ80" s="50"/>
      <c r="AK80" s="50"/>
      <c r="AL80" s="50"/>
      <extLst>
        <ext uri="smNativeData">
          <pm:rowDef xmlns:pm="smNativeData" id="7199" r="80" hidden="1" collapsedDB="0" collapsedOL="0"/>
        </ext>
      </extLst>
    </row>
    <row r="81" spans="1:38" s="90" customFormat="1" hidden="1" ht="38.25" customHeight="1">
      <c r="A81" s="10" t="n">
        <v>73</v>
      </c>
      <c r="B81" s="46" t="s">
        <v>176</v>
      </c>
      <c r="C81" s="45" t="s">
        <v>177</v>
      </c>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50"/>
      <c r="AI81" s="50"/>
      <c r="AJ81" s="50"/>
      <c r="AK81" s="50"/>
      <c r="AL81" s="50"/>
      <extLst>
        <ext uri="smNativeData">
          <pm:rowDef xmlns:pm="smNativeData" id="7199" r="81" hidden="1" collapsedDB="0" collapsedOL="0"/>
        </ext>
      </extLst>
    </row>
    <row r="82" spans="1:38" s="90" customFormat="1" hidden="1" ht="38.25" customHeight="1">
      <c r="A82" s="10" t="n">
        <v>74</v>
      </c>
      <c r="B82" s="46" t="s">
        <v>178</v>
      </c>
      <c r="C82" s="45" t="s">
        <v>179</v>
      </c>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50"/>
      <c r="AI82" s="50"/>
      <c r="AJ82" s="50"/>
      <c r="AK82" s="50"/>
      <c r="AL82" s="50"/>
      <extLst>
        <ext uri="smNativeData">
          <pm:rowDef xmlns:pm="smNativeData" id="7199" r="82" hidden="1" collapsedDB="0" collapsedOL="0"/>
        </ext>
      </extLst>
    </row>
    <row r="83" spans="1:38" s="90" customFormat="1" hidden="1" ht="38.25" customHeight="1">
      <c r="A83" s="10" t="n">
        <v>75</v>
      </c>
      <c r="B83" s="46" t="s">
        <v>180</v>
      </c>
      <c r="C83" s="45" t="s">
        <v>181</v>
      </c>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50"/>
      <c r="AI83" s="50"/>
      <c r="AJ83" s="50"/>
      <c r="AK83" s="50"/>
      <c r="AL83" s="50"/>
      <extLst>
        <ext uri="smNativeData">
          <pm:rowDef xmlns:pm="smNativeData" id="7199" r="83" hidden="1" collapsedDB="0" collapsedOL="0"/>
        </ext>
      </extLst>
    </row>
    <row r="84" spans="1:38" s="90" customFormat="1" hidden="1" ht="38.25" customHeight="1">
      <c r="A84" s="10" t="n">
        <v>76</v>
      </c>
      <c r="B84" s="46" t="s">
        <v>182</v>
      </c>
      <c r="C84" s="45" t="s">
        <v>183</v>
      </c>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50"/>
      <c r="AI84" s="50"/>
      <c r="AJ84" s="50"/>
      <c r="AK84" s="50"/>
      <c r="AL84" s="50"/>
      <extLst>
        <ext uri="smNativeData">
          <pm:rowDef xmlns:pm="smNativeData" id="7199" r="84" hidden="1" collapsedDB="0" collapsedOL="0"/>
        </ext>
      </extLst>
    </row>
    <row r="85" spans="1:38" s="90" customFormat="1" hidden="1" ht="38.25" customHeight="1">
      <c r="A85" s="10" t="n">
        <v>77</v>
      </c>
      <c r="B85" s="46" t="s">
        <v>184</v>
      </c>
      <c r="C85" s="45" t="s">
        <v>185</v>
      </c>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50"/>
      <c r="AI85" s="50"/>
      <c r="AJ85" s="50"/>
      <c r="AK85" s="50"/>
      <c r="AL85" s="50"/>
      <extLst>
        <ext uri="smNativeData">
          <pm:rowDef xmlns:pm="smNativeData" id="7199" r="85" hidden="1" collapsedDB="0" collapsedOL="0"/>
        </ext>
      </extLst>
    </row>
    <row r="86" spans="1:38" s="90" customFormat="1" hidden="1" ht="38.25" customHeight="1">
      <c r="A86" s="10" t="n">
        <v>78</v>
      </c>
      <c r="B86" s="46" t="s">
        <v>186</v>
      </c>
      <c r="C86" s="45" t="n">
        <v>83</v>
      </c>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50"/>
      <c r="AI86" s="50"/>
      <c r="AJ86" s="50"/>
      <c r="AK86" s="50"/>
      <c r="AL86" s="50"/>
      <extLst>
        <ext uri="smNativeData">
          <pm:rowDef xmlns:pm="smNativeData" id="7199" r="86" hidden="1" collapsedDB="0" collapsedOL="0"/>
        </ext>
      </extLst>
    </row>
    <row r="87" spans="1:38" s="90" customFormat="1" hidden="1" ht="38.25" customHeight="1">
      <c r="A87" s="10" t="n">
        <v>79</v>
      </c>
      <c r="B87" s="46" t="s">
        <v>187</v>
      </c>
      <c r="C87" s="45" t="s">
        <v>188</v>
      </c>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50"/>
      <c r="AI87" s="50"/>
      <c r="AJ87" s="50"/>
      <c r="AK87" s="50"/>
      <c r="AL87" s="50"/>
      <extLst>
        <ext uri="smNativeData">
          <pm:rowDef xmlns:pm="smNativeData" id="7199" r="87" hidden="1" collapsedDB="0" collapsedOL="0"/>
        </ext>
      </extLst>
    </row>
    <row r="88" spans="1:38" s="90" customFormat="1" ht="38.25" customHeight="1">
      <c r="A88" s="10" t="n">
        <v>80</v>
      </c>
      <c r="B88" s="46" t="s">
        <v>189</v>
      </c>
      <c r="C88" s="45" t="n">
        <v>85</v>
      </c>
      <c r="D88" s="49" t="n">
        <v>114</v>
      </c>
      <c r="E88" s="49" t="n">
        <v>112</v>
      </c>
      <c r="F88" s="49" t="n">
        <v>2</v>
      </c>
      <c r="G88" s="49" t="n">
        <v>1</v>
      </c>
      <c r="H88" s="49" t="n">
        <v>107</v>
      </c>
      <c r="I88" s="49" t="n">
        <v>5</v>
      </c>
      <c r="J88" s="49" t="n">
        <v>107</v>
      </c>
      <c r="K88" s="49" t="n">
        <v>67</v>
      </c>
      <c r="L88" s="49"/>
      <c r="M88" s="49" t="n">
        <v>40</v>
      </c>
      <c r="N88" s="49"/>
      <c r="O88" s="49" t="n">
        <v>22</v>
      </c>
      <c r="P88" s="49"/>
      <c r="Q88" s="49" t="n">
        <v>3</v>
      </c>
      <c r="R88" s="49" t="n">
        <v>15</v>
      </c>
      <c r="S88" s="49" t="n">
        <v>1</v>
      </c>
      <c r="T88" s="49" t="n">
        <v>66</v>
      </c>
      <c r="U88" s="49"/>
      <c r="V88" s="49"/>
      <c r="W88" s="49"/>
      <c r="X88" s="49"/>
      <c r="Y88" s="49"/>
      <c r="Z88" s="49"/>
      <c r="AA88" s="49"/>
      <c r="AB88" s="49"/>
      <c r="AC88" s="49"/>
      <c r="AD88" s="49"/>
      <c r="AE88" s="49" t="n">
        <v>51</v>
      </c>
      <c r="AF88" s="49"/>
      <c r="AG88" s="49"/>
      <c r="AH88" s="50" t="n">
        <v>22440</v>
      </c>
      <c r="AI88" s="50" t="n">
        <v>18360</v>
      </c>
      <c r="AJ88" s="50" t="n">
        <v>32336</v>
      </c>
      <c r="AK88" s="50" t="n">
        <v>32336</v>
      </c>
      <c r="AL88" s="50"/>
    </row>
    <row r="89" spans="1:38" s="90" customFormat="1" hidden="1" ht="38.25" customHeight="1">
      <c r="A89" s="10" t="n">
        <v>81</v>
      </c>
      <c r="B89" s="46" t="s">
        <v>190</v>
      </c>
      <c r="C89" s="45" t="s">
        <v>191</v>
      </c>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50"/>
      <c r="AI89" s="50"/>
      <c r="AJ89" s="50"/>
      <c r="AK89" s="50"/>
      <c r="AL89" s="50"/>
      <extLst>
        <ext uri="smNativeData">
          <pm:rowDef xmlns:pm="smNativeData" id="7199" r="89" hidden="1" collapsedDB="0" collapsedOL="0"/>
        </ext>
      </extLst>
    </row>
    <row r="90" spans="1:38" s="90" customFormat="1" hidden="1" ht="38.25" customHeight="1">
      <c r="A90" s="10" t="n">
        <v>82</v>
      </c>
      <c r="B90" s="46" t="s">
        <v>192</v>
      </c>
      <c r="C90" s="45" t="s">
        <v>193</v>
      </c>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50"/>
      <c r="AI90" s="50"/>
      <c r="AJ90" s="50"/>
      <c r="AK90" s="50"/>
      <c r="AL90" s="50"/>
      <extLst>
        <ext uri="smNativeData">
          <pm:rowDef xmlns:pm="smNativeData" id="7199" r="90" hidden="1" collapsedDB="0" collapsedOL="0"/>
        </ext>
      </extLst>
    </row>
    <row r="91" spans="1:38" s="90" customFormat="1" hidden="1" ht="38.25" customHeight="1">
      <c r="A91" s="10" t="n">
        <v>83</v>
      </c>
      <c r="B91" s="46" t="s">
        <v>194</v>
      </c>
      <c r="C91" s="45" t="n">
        <v>87</v>
      </c>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50"/>
      <c r="AI91" s="50"/>
      <c r="AJ91" s="50"/>
      <c r="AK91" s="50"/>
      <c r="AL91" s="50"/>
      <extLst>
        <ext uri="smNativeData">
          <pm:rowDef xmlns:pm="smNativeData" id="7199" r="91" hidden="1" collapsedDB="0" collapsedOL="0"/>
        </ext>
      </extLst>
    </row>
    <row r="92" spans="1:38" s="90" customFormat="1" hidden="1" ht="38.25" customHeight="1">
      <c r="A92" s="10" t="n">
        <v>84</v>
      </c>
      <c r="B92" s="46" t="s">
        <v>195</v>
      </c>
      <c r="C92" s="45" t="n">
        <v>88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50"/>
      <c r="AI92" s="50"/>
      <c r="AJ92" s="50"/>
      <c r="AK92" s="50"/>
      <c r="AL92" s="50"/>
      <extLst>
        <ext uri="smNativeData">
          <pm:rowDef xmlns:pm="smNativeData" id="7199" r="92" hidden="1" collapsedDB="0" collapsedOL="0"/>
        </ext>
      </extLst>
    </row>
    <row r="93" spans="1:38" s="90" customFormat="1" ht="38.25" customHeight="1">
      <c r="A93" s="10" t="n">
        <v>85</v>
      </c>
      <c r="B93" s="46" t="s">
        <v>196</v>
      </c>
      <c r="C93" s="45" t="s">
        <v>197</v>
      </c>
      <c r="D93" s="49" t="n">
        <v>7</v>
      </c>
      <c r="E93" s="49" t="n">
        <v>7</v>
      </c>
      <c r="F93" s="49" t="n">
        <v>1</v>
      </c>
      <c r="G93" s="49"/>
      <c r="H93" s="49" t="n">
        <v>4</v>
      </c>
      <c r="I93" s="49" t="n">
        <v>2</v>
      </c>
      <c r="J93" s="49" t="n">
        <v>4</v>
      </c>
      <c r="K93" s="49" t="n">
        <v>3</v>
      </c>
      <c r="L93" s="49"/>
      <c r="M93" s="49" t="n">
        <v>1</v>
      </c>
      <c r="N93" s="49"/>
      <c r="O93" s="49" t="n">
        <v>1</v>
      </c>
      <c r="P93" s="49"/>
      <c r="Q93" s="49"/>
      <c r="R93" s="49"/>
      <c r="S93" s="49"/>
      <c r="T93" s="49" t="n">
        <v>3</v>
      </c>
      <c r="U93" s="49"/>
      <c r="V93" s="49"/>
      <c r="W93" s="49"/>
      <c r="X93" s="49"/>
      <c r="Y93" s="49"/>
      <c r="Z93" s="49"/>
      <c r="AA93" s="49"/>
      <c r="AB93" s="49"/>
      <c r="AC93" s="49"/>
      <c r="AD93" s="49"/>
      <c r="AE93" s="49"/>
      <c r="AF93" s="49"/>
      <c r="AG93" s="49"/>
      <c r="AH93" s="50" t="n">
        <v>1530</v>
      </c>
      <c r="AI93" s="50" t="n">
        <v>1020</v>
      </c>
      <c r="AJ93" s="50" t="n">
        <v>280</v>
      </c>
      <c r="AK93" s="50" t="n">
        <v>280</v>
      </c>
      <c r="AL93" s="50"/>
    </row>
    <row r="94" spans="1:38" s="90" customFormat="1" hidden="1" ht="38.25" customHeight="1">
      <c r="A94" s="10" t="n">
        <v>86</v>
      </c>
      <c r="B94" s="46" t="s">
        <v>198</v>
      </c>
      <c r="C94" s="45" t="s">
        <v>199</v>
      </c>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50"/>
      <c r="AI94" s="50"/>
      <c r="AJ94" s="50"/>
      <c r="AK94" s="50"/>
      <c r="AL94" s="50"/>
      <extLst>
        <ext uri="smNativeData">
          <pm:rowDef xmlns:pm="smNativeData" id="7199" r="94" hidden="1" collapsedDB="0" collapsedOL="0"/>
        </ext>
      </extLst>
    </row>
    <row r="95" spans="1:38" s="90" customFormat="1" hidden="1" ht="38.25" customHeight="1">
      <c r="A95" s="10" t="n">
        <v>87</v>
      </c>
      <c r="B95" s="46" t="s">
        <v>200</v>
      </c>
      <c r="C95" s="45" t="n">
        <v>89</v>
      </c>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50"/>
      <c r="AI95" s="50"/>
      <c r="AJ95" s="50"/>
      <c r="AK95" s="50"/>
      <c r="AL95" s="50"/>
      <extLst>
        <ext uri="smNativeData">
          <pm:rowDef xmlns:pm="smNativeData" id="7199" r="95" hidden="1" collapsedDB="0" collapsedOL="0"/>
        </ext>
      </extLst>
    </row>
    <row r="96" spans="1:38" s="90" customFormat="1" hidden="1" ht="38.25" customHeight="1">
      <c r="A96" s="10" t="n">
        <v>88</v>
      </c>
      <c r="B96" s="46" t="s">
        <v>201</v>
      </c>
      <c r="C96" s="45" t="n">
        <v>90</v>
      </c>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50"/>
      <c r="AI96" s="50"/>
      <c r="AJ96" s="50"/>
      <c r="AK96" s="50"/>
      <c r="AL96" s="50"/>
      <extLst>
        <ext uri="smNativeData">
          <pm:rowDef xmlns:pm="smNativeData" id="7199" r="96" hidden="1" collapsedDB="0" collapsedOL="0"/>
        </ext>
      </extLst>
    </row>
    <row r="97" spans="1:38" s="90" customFormat="1" hidden="1" ht="38.25" customHeight="1">
      <c r="A97" s="10" t="n">
        <v>89</v>
      </c>
      <c r="B97" s="46" t="s">
        <v>202</v>
      </c>
      <c r="C97" s="45" t="s">
        <v>203</v>
      </c>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50"/>
      <c r="AI97" s="50"/>
      <c r="AJ97" s="50"/>
      <c r="AK97" s="50"/>
      <c r="AL97" s="50"/>
      <extLst>
        <ext uri="smNativeData">
          <pm:rowDef xmlns:pm="smNativeData" id="7199" r="97" hidden="1" collapsedDB="0" collapsedOL="0"/>
        </ext>
      </extLst>
    </row>
    <row r="98" spans="1:38" s="90" customFormat="1" ht="38.25" customHeight="1">
      <c r="A98" s="10" t="n">
        <v>90</v>
      </c>
      <c r="B98" s="46" t="s">
        <v>204</v>
      </c>
      <c r="C98" s="45" t="n">
        <v>91</v>
      </c>
      <c r="D98" s="49" t="n">
        <v>1</v>
      </c>
      <c r="E98" s="49" t="n">
        <v>1</v>
      </c>
      <c r="F98" s="49"/>
      <c r="G98" s="49"/>
      <c r="H98" s="49" t="n">
        <v>1</v>
      </c>
      <c r="I98" s="49"/>
      <c r="J98" s="49" t="n">
        <v>1</v>
      </c>
      <c r="K98" s="49"/>
      <c r="L98" s="49"/>
      <c r="M98" s="49" t="n">
        <v>1</v>
      </c>
      <c r="N98" s="49"/>
      <c r="O98" s="49"/>
      <c r="P98" s="49"/>
      <c r="Q98" s="49"/>
      <c r="R98" s="49" t="n">
        <v>1</v>
      </c>
      <c r="S98" s="49"/>
      <c r="T98" s="49"/>
      <c r="U98" s="49"/>
      <c r="V98" s="49"/>
      <c r="W98" s="49"/>
      <c r="X98" s="49"/>
      <c r="Y98" s="49"/>
      <c r="Z98" s="49"/>
      <c r="AA98" s="49"/>
      <c r="AB98" s="49"/>
      <c r="AC98" s="49"/>
      <c r="AD98" s="49"/>
      <c r="AE98" s="49"/>
      <c r="AF98" s="49"/>
      <c r="AG98" s="49"/>
      <c r="AH98" s="50"/>
      <c r="AI98" s="50"/>
      <c r="AJ98" s="50"/>
      <c r="AK98" s="50"/>
      <c r="AL98" s="50"/>
    </row>
    <row r="99" spans="1:38" s="90" customFormat="1" hidden="1" ht="38.25" customHeight="1">
      <c r="A99" s="10" t="n">
        <v>91</v>
      </c>
      <c r="B99" s="46" t="s">
        <v>205</v>
      </c>
      <c r="C99" s="45" t="s">
        <v>206</v>
      </c>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50"/>
      <c r="AI99" s="50"/>
      <c r="AJ99" s="50"/>
      <c r="AK99" s="50"/>
      <c r="AL99" s="50"/>
      <extLst>
        <ext uri="smNativeData">
          <pm:rowDef xmlns:pm="smNativeData" id="7199" r="99" hidden="1" collapsedDB="0" collapsedOL="0"/>
        </ext>
      </extLst>
    </row>
    <row r="100" spans="1:38" s="90" customFormat="1" hidden="1" ht="38.25" customHeight="1">
      <c r="A100" s="10" t="n">
        <v>92</v>
      </c>
      <c r="B100" s="46" t="s">
        <v>207</v>
      </c>
      <c r="C100" s="45" t="s">
        <v>208</v>
      </c>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50"/>
      <c r="AI100" s="50"/>
      <c r="AJ100" s="50"/>
      <c r="AK100" s="50"/>
      <c r="AL100" s="50"/>
      <extLst>
        <ext uri="smNativeData">
          <pm:rowDef xmlns:pm="smNativeData" id="7199" r="100" hidden="1" collapsedDB="0" collapsedOL="0"/>
        </ext>
      </extLst>
    </row>
    <row r="101" spans="1:38" s="90" customFormat="1" hidden="1" ht="38.25" customHeight="1">
      <c r="A101" s="10" t="n">
        <v>93</v>
      </c>
      <c r="B101" s="46" t="s">
        <v>209</v>
      </c>
      <c r="C101" s="45" t="s">
        <v>210</v>
      </c>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50"/>
      <c r="AI101" s="50"/>
      <c r="AJ101" s="50"/>
      <c r="AK101" s="50"/>
      <c r="AL101" s="50"/>
      <extLst>
        <ext uri="smNativeData">
          <pm:rowDef xmlns:pm="smNativeData" id="7199" r="101" hidden="1" collapsedDB="0" collapsedOL="0"/>
        </ext>
      </extLst>
    </row>
    <row r="102" spans="1:38" s="90" customFormat="1" hidden="1" ht="38.25" customHeight="1">
      <c r="A102" s="10" t="n">
        <v>94</v>
      </c>
      <c r="B102" s="46" t="s">
        <v>211</v>
      </c>
      <c r="C102" s="45" t="s">
        <v>212</v>
      </c>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50"/>
      <c r="AI102" s="50"/>
      <c r="AJ102" s="50"/>
      <c r="AK102" s="50"/>
      <c r="AL102" s="50"/>
      <extLst>
        <ext uri="smNativeData">
          <pm:rowDef xmlns:pm="smNativeData" id="7199" r="102" hidden="1" collapsedDB="0" collapsedOL="0"/>
        </ext>
      </extLst>
    </row>
    <row r="103" spans="1:38" s="90" customFormat="1" ht="38.25" customHeight="1">
      <c r="A103" s="10" t="n">
        <v>95</v>
      </c>
      <c r="B103" s="46" t="s">
        <v>213</v>
      </c>
      <c r="C103" s="45" t="s">
        <v>214</v>
      </c>
      <c r="D103" s="49" t="n">
        <v>1</v>
      </c>
      <c r="E103" s="49" t="n">
        <v>1</v>
      </c>
      <c r="F103" s="49"/>
      <c r="G103" s="49"/>
      <c r="H103" s="49" t="n">
        <v>1</v>
      </c>
      <c r="I103" s="49"/>
      <c r="J103" s="49" t="n">
        <v>1</v>
      </c>
      <c r="K103" s="49"/>
      <c r="L103" s="49"/>
      <c r="M103" s="49" t="n">
        <v>1</v>
      </c>
      <c r="N103" s="49"/>
      <c r="O103" s="49"/>
      <c r="P103" s="49"/>
      <c r="Q103" s="49"/>
      <c r="R103" s="49" t="n">
        <v>1</v>
      </c>
      <c r="S103" s="49"/>
      <c r="T103" s="49"/>
      <c r="U103" s="49"/>
      <c r="V103" s="49"/>
      <c r="W103" s="49"/>
      <c r="X103" s="49"/>
      <c r="Y103" s="49"/>
      <c r="Z103" s="49"/>
      <c r="AA103" s="49"/>
      <c r="AB103" s="49"/>
      <c r="AC103" s="49"/>
      <c r="AD103" s="49"/>
      <c r="AE103" s="49"/>
      <c r="AF103" s="49"/>
      <c r="AG103" s="49"/>
      <c r="AH103" s="50"/>
      <c r="AI103" s="50"/>
      <c r="AJ103" s="50"/>
      <c r="AK103" s="50"/>
      <c r="AL103" s="50"/>
    </row>
    <row r="104" spans="1:38" hidden="1" ht="38.25" customHeight="1">
      <c r="A104" s="10" t="n">
        <v>96</v>
      </c>
      <c r="B104" s="46" t="s">
        <v>215</v>
      </c>
      <c r="C104" s="45" t="s">
        <v>216</v>
      </c>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50"/>
      <c r="AI104" s="50"/>
      <c r="AJ104" s="50"/>
      <c r="AK104" s="50"/>
      <c r="AL104" s="50"/>
      <extLst>
        <ext uri="smNativeData">
          <pm:rowDef xmlns:pm="smNativeData" id="7199" r="104" hidden="1" collapsedDB="0" collapsedOL="0"/>
        </ext>
      </extLst>
    </row>
    <row r="105" spans="1:38" s="90" customFormat="1" hidden="1" ht="38.25" customHeight="1">
      <c r="A105" s="10" t="n">
        <v>97</v>
      </c>
      <c r="B105" s="46" t="s">
        <v>217</v>
      </c>
      <c r="C105" s="45" t="n">
        <v>92</v>
      </c>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50"/>
      <c r="AI105" s="50"/>
      <c r="AJ105" s="50"/>
      <c r="AK105" s="50"/>
      <c r="AL105" s="50"/>
      <extLst>
        <ext uri="smNativeData">
          <pm:rowDef xmlns:pm="smNativeData" id="7199" r="105" hidden="1" collapsedDB="0" collapsedOL="0"/>
        </ext>
      </extLst>
    </row>
    <row r="106" spans="1:38" s="90" customFormat="1" hidden="1" ht="38.25" customHeight="1">
      <c r="A106" s="10" t="n">
        <v>98</v>
      </c>
      <c r="B106" s="46" t="s">
        <v>218</v>
      </c>
      <c r="C106" s="45" t="s">
        <v>219</v>
      </c>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50"/>
      <c r="AI106" s="50"/>
      <c r="AJ106" s="50"/>
      <c r="AK106" s="50"/>
      <c r="AL106" s="50"/>
      <extLst>
        <ext uri="smNativeData">
          <pm:rowDef xmlns:pm="smNativeData" id="7199" r="106" hidden="1" collapsedDB="0" collapsedOL="0"/>
        </ext>
      </extLst>
    </row>
    <row r="107" spans="1:38" s="90" customFormat="1" hidden="1" ht="38.25" customHeight="1">
      <c r="A107" s="10" t="n">
        <v>99</v>
      </c>
      <c r="B107" s="46" t="s">
        <v>220</v>
      </c>
      <c r="C107" s="45" t="n">
        <v>93</v>
      </c>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50"/>
      <c r="AI107" s="50"/>
      <c r="AJ107" s="50"/>
      <c r="AK107" s="50"/>
      <c r="AL107" s="50"/>
      <extLst>
        <ext uri="smNativeData">
          <pm:rowDef xmlns:pm="smNativeData" id="7199" r="107" hidden="1" collapsedDB="0" collapsedOL="0"/>
        </ext>
      </extLst>
    </row>
    <row r="108" spans="1:38" s="90" customFormat="1" hidden="1" ht="38.25" customHeight="1">
      <c r="A108" s="10" t="n">
        <v>100</v>
      </c>
      <c r="B108" s="46" t="s">
        <v>221</v>
      </c>
      <c r="C108" s="45" t="n">
        <v>94</v>
      </c>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50"/>
      <c r="AI108" s="50"/>
      <c r="AJ108" s="50"/>
      <c r="AK108" s="50"/>
      <c r="AL108" s="50"/>
      <extLst>
        <ext uri="smNativeData">
          <pm:rowDef xmlns:pm="smNativeData" id="7199" r="108" hidden="1" collapsedDB="0" collapsedOL="0"/>
        </ext>
      </extLst>
    </row>
    <row r="109" spans="1:38" s="90" customFormat="1" hidden="1" ht="38.25" customHeight="1">
      <c r="A109" s="10" t="n">
        <v>101</v>
      </c>
      <c r="B109" s="46" t="s">
        <v>222</v>
      </c>
      <c r="C109" s="45" t="n">
        <v>95</v>
      </c>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50"/>
      <c r="AI109" s="50"/>
      <c r="AJ109" s="50"/>
      <c r="AK109" s="50"/>
      <c r="AL109" s="50"/>
      <extLst>
        <ext uri="smNativeData">
          <pm:rowDef xmlns:pm="smNativeData" id="7199" r="109" hidden="1" collapsedDB="0" collapsedOL="0"/>
        </ext>
      </extLst>
    </row>
    <row r="110" spans="1:38" s="90" customFormat="1" hidden="1" ht="38.25" customHeight="1">
      <c r="A110" s="10" t="n">
        <v>102</v>
      </c>
      <c r="B110" s="46" t="s">
        <v>223</v>
      </c>
      <c r="C110" s="45" t="s">
        <v>224</v>
      </c>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50"/>
      <c r="AI110" s="50"/>
      <c r="AJ110" s="50"/>
      <c r="AK110" s="50"/>
      <c r="AL110" s="50"/>
      <extLst>
        <ext uri="smNativeData">
          <pm:rowDef xmlns:pm="smNativeData" id="7199" r="110" hidden="1" collapsedDB="0" collapsedOL="0"/>
        </ext>
      </extLst>
    </row>
    <row r="111" spans="1:38" s="90" customFormat="1" hidden="1" ht="38.25" customHeight="1">
      <c r="A111" s="10" t="n">
        <v>103</v>
      </c>
      <c r="B111" s="46" t="s">
        <v>225</v>
      </c>
      <c r="C111" s="45" t="n">
        <v>96</v>
      </c>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50"/>
      <c r="AI111" s="50"/>
      <c r="AJ111" s="50"/>
      <c r="AK111" s="50"/>
      <c r="AL111" s="50"/>
      <extLst>
        <ext uri="smNativeData">
          <pm:rowDef xmlns:pm="smNativeData" id="7199" r="111" hidden="1" collapsedDB="0" collapsedOL="0"/>
        </ext>
      </extLst>
    </row>
    <row r="112" spans="1:38" s="90" customFormat="1" hidden="1" ht="38.25" customHeight="1">
      <c r="A112" s="10" t="n">
        <v>104</v>
      </c>
      <c r="B112" s="46" t="s">
        <v>226</v>
      </c>
      <c r="C112" s="45" t="s">
        <v>227</v>
      </c>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50"/>
      <c r="AI112" s="50"/>
      <c r="AJ112" s="50"/>
      <c r="AK112" s="50"/>
      <c r="AL112" s="50"/>
      <extLst>
        <ext uri="smNativeData">
          <pm:rowDef xmlns:pm="smNativeData" id="7199" r="112" hidden="1" collapsedDB="0" collapsedOL="0"/>
        </ext>
      </extLst>
    </row>
    <row r="113" spans="1:38" s="90" customFormat="1" hidden="1" ht="38.25" customHeight="1">
      <c r="A113" s="10" t="n">
        <v>105</v>
      </c>
      <c r="B113" s="46" t="s">
        <v>112</v>
      </c>
      <c r="C113" s="45" t="n">
        <v>97</v>
      </c>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50"/>
      <c r="AI113" s="50"/>
      <c r="AJ113" s="50"/>
      <c r="AK113" s="50"/>
      <c r="AL113" s="50"/>
      <extLst>
        <ext uri="smNativeData">
          <pm:rowDef xmlns:pm="smNativeData" id="7199" r="113" hidden="1" collapsedDB="0" collapsedOL="0"/>
        </ext>
      </extLst>
    </row>
    <row r="114" spans="1:38" s="90" customFormat="1" hidden="1" ht="38.25" customHeight="1">
      <c r="A114" s="10" t="n">
        <v>106</v>
      </c>
      <c r="B114" s="46" t="s">
        <v>228</v>
      </c>
      <c r="C114" s="45" t="n">
        <v>98</v>
      </c>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50"/>
      <c r="AI114" s="50"/>
      <c r="AJ114" s="50"/>
      <c r="AK114" s="50"/>
      <c r="AL114" s="50"/>
      <extLst>
        <ext uri="smNativeData">
          <pm:rowDef xmlns:pm="smNativeData" id="7199" r="114" hidden="1" collapsedDB="0" collapsedOL="0"/>
        </ext>
      </extLst>
    </row>
    <row r="115" spans="1:38" s="90" customFormat="1" hidden="1" ht="38.25" customHeight="1">
      <c r="A115" s="10" t="n">
        <v>107</v>
      </c>
      <c r="B115" s="46" t="s">
        <v>229</v>
      </c>
      <c r="C115" s="45" t="n">
        <v>99</v>
      </c>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50"/>
      <c r="AI115" s="50"/>
      <c r="AJ115" s="50"/>
      <c r="AK115" s="50"/>
      <c r="AL115" s="50"/>
      <extLst>
        <ext uri="smNativeData">
          <pm:rowDef xmlns:pm="smNativeData" id="7199" r="115" hidden="1" collapsedDB="0" collapsedOL="0"/>
        </ext>
      </extLst>
    </row>
    <row r="116" spans="1:38" s="90" customFormat="1" hidden="1" ht="38.25" customHeight="1">
      <c r="A116" s="10" t="n">
        <v>108</v>
      </c>
      <c r="B116" s="46" t="s">
        <v>230</v>
      </c>
      <c r="C116" s="45" t="n">
        <v>101</v>
      </c>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50"/>
      <c r="AI116" s="50"/>
      <c r="AJ116" s="50"/>
      <c r="AK116" s="50"/>
      <c r="AL116" s="50"/>
      <extLst>
        <ext uri="smNativeData">
          <pm:rowDef xmlns:pm="smNativeData" id="7199" r="116" hidden="1" collapsedDB="0" collapsedOL="0"/>
        </ext>
      </extLst>
    </row>
    <row r="117" spans="1:38" s="90" customFormat="1" hidden="1" ht="38.25" customHeight="1">
      <c r="A117" s="10" t="n">
        <v>109</v>
      </c>
      <c r="B117" s="46" t="s">
        <v>231</v>
      </c>
      <c r="C117" s="45" t="s">
        <v>232</v>
      </c>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50"/>
      <c r="AI117" s="50"/>
      <c r="AJ117" s="50"/>
      <c r="AK117" s="50"/>
      <c r="AL117" s="50"/>
      <extLst>
        <ext uri="smNativeData">
          <pm:rowDef xmlns:pm="smNativeData" id="7199" r="117" hidden="1" collapsedDB="0" collapsedOL="0"/>
        </ext>
      </extLst>
    </row>
    <row r="118" spans="1:38" s="90" customFormat="1" hidden="1" ht="38.25" customHeight="1">
      <c r="A118" s="10" t="n">
        <v>110</v>
      </c>
      <c r="B118" s="46" t="s">
        <v>233</v>
      </c>
      <c r="C118" s="45" t="n">
        <v>102</v>
      </c>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50"/>
      <c r="AI118" s="50"/>
      <c r="AJ118" s="50"/>
      <c r="AK118" s="50"/>
      <c r="AL118" s="50"/>
      <extLst>
        <ext uri="smNativeData">
          <pm:rowDef xmlns:pm="smNativeData" id="7199" r="118" hidden="1" collapsedDB="0" collapsedOL="0"/>
        </ext>
      </extLst>
    </row>
    <row r="119" spans="1:38" s="90" customFormat="1" hidden="1" ht="38.25" customHeight="1">
      <c r="A119" s="10" t="n">
        <v>111</v>
      </c>
      <c r="B119" s="46" t="s">
        <v>234</v>
      </c>
      <c r="C119" s="45" t="n">
        <v>103</v>
      </c>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50"/>
      <c r="AI119" s="50"/>
      <c r="AJ119" s="50"/>
      <c r="AK119" s="50"/>
      <c r="AL119" s="50"/>
      <extLst>
        <ext uri="smNativeData">
          <pm:rowDef xmlns:pm="smNativeData" id="7199" r="119" hidden="1" collapsedDB="0" collapsedOL="0"/>
        </ext>
      </extLst>
    </row>
    <row r="120" spans="1:38" s="90" customFormat="1" hidden="1" ht="38.25" customHeight="1">
      <c r="A120" s="10" t="n">
        <v>112</v>
      </c>
      <c r="B120" s="46" t="s">
        <v>235</v>
      </c>
      <c r="C120" s="45" t="s">
        <v>236</v>
      </c>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50"/>
      <c r="AI120" s="50"/>
      <c r="AJ120" s="50"/>
      <c r="AK120" s="50"/>
      <c r="AL120" s="50"/>
      <extLst>
        <ext uri="smNativeData">
          <pm:rowDef xmlns:pm="smNativeData" id="7199" r="120" hidden="1" collapsedDB="0" collapsedOL="0"/>
        </ext>
      </extLst>
    </row>
    <row r="121" spans="1:38" s="90" customFormat="1" hidden="1" ht="38.25" customHeight="1">
      <c r="A121" s="10" t="n">
        <v>113</v>
      </c>
      <c r="B121" s="46" t="s">
        <v>237</v>
      </c>
      <c r="C121" s="45" t="s">
        <v>238</v>
      </c>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50"/>
      <c r="AI121" s="50"/>
      <c r="AJ121" s="50"/>
      <c r="AK121" s="50"/>
      <c r="AL121" s="50"/>
      <extLst>
        <ext uri="smNativeData">
          <pm:rowDef xmlns:pm="smNativeData" id="7199" r="121" hidden="1" collapsedDB="0" collapsedOL="0"/>
        </ext>
      </extLst>
    </row>
    <row r="122" spans="1:38" s="90" customFormat="1" hidden="1" ht="38.25" customHeight="1">
      <c r="A122" s="10" t="n">
        <v>114</v>
      </c>
      <c r="B122" s="46" t="s">
        <v>239</v>
      </c>
      <c r="C122" s="45" t="n">
        <v>104</v>
      </c>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50"/>
      <c r="AI122" s="50"/>
      <c r="AJ122" s="50"/>
      <c r="AK122" s="50"/>
      <c r="AL122" s="50"/>
      <extLst>
        <ext uri="smNativeData">
          <pm:rowDef xmlns:pm="smNativeData" id="7199" r="122" hidden="1" collapsedDB="0" collapsedOL="0"/>
        </ext>
      </extLst>
    </row>
    <row r="123" spans="1:38" s="90" customFormat="1" hidden="1" ht="38.25" customHeight="1">
      <c r="A123" s="10" t="n">
        <v>115</v>
      </c>
      <c r="B123" s="46" t="s">
        <v>240</v>
      </c>
      <c r="C123" s="45" t="s">
        <v>241</v>
      </c>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50"/>
      <c r="AI123" s="50"/>
      <c r="AJ123" s="50"/>
      <c r="AK123" s="50"/>
      <c r="AL123" s="50"/>
      <extLst>
        <ext uri="smNativeData">
          <pm:rowDef xmlns:pm="smNativeData" id="7199" r="123" hidden="1" collapsedDB="0" collapsedOL="0"/>
        </ext>
      </extLst>
    </row>
    <row r="124" spans="1:38" s="90" customFormat="1" hidden="1" ht="38.25" customHeight="1">
      <c r="A124" s="10" t="n">
        <v>116</v>
      </c>
      <c r="B124" s="46" t="s">
        <v>242</v>
      </c>
      <c r="C124" s="45" t="n">
        <v>105</v>
      </c>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50"/>
      <c r="AI124" s="50"/>
      <c r="AJ124" s="50"/>
      <c r="AK124" s="50"/>
      <c r="AL124" s="50"/>
      <extLst>
        <ext uri="smNativeData">
          <pm:rowDef xmlns:pm="smNativeData" id="7199" r="124" hidden="1" collapsedDB="0" collapsedOL="0"/>
        </ext>
      </extLst>
    </row>
    <row r="125" spans="1:38" s="90" customFormat="1" hidden="1" ht="38.25" customHeight="1">
      <c r="A125" s="10" t="n">
        <v>117</v>
      </c>
      <c r="B125" s="46" t="s">
        <v>243</v>
      </c>
      <c r="C125" s="45" t="n">
        <v>106</v>
      </c>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50"/>
      <c r="AI125" s="50"/>
      <c r="AJ125" s="50"/>
      <c r="AK125" s="50"/>
      <c r="AL125" s="50"/>
      <extLst>
        <ext uri="smNativeData">
          <pm:rowDef xmlns:pm="smNativeData" id="7199" r="125" hidden="1" collapsedDB="0" collapsedOL="0"/>
        </ext>
      </extLst>
    </row>
    <row r="126" spans="1:38" s="90" customFormat="1" hidden="1" ht="38.25" customHeight="1">
      <c r="A126" s="10" t="n">
        <v>118</v>
      </c>
      <c r="B126" s="46" t="s">
        <v>244</v>
      </c>
      <c r="C126" s="45" t="s">
        <v>245</v>
      </c>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50"/>
      <c r="AI126" s="50"/>
      <c r="AJ126" s="50"/>
      <c r="AK126" s="50"/>
      <c r="AL126" s="50"/>
      <extLst>
        <ext uri="smNativeData">
          <pm:rowDef xmlns:pm="smNativeData" id="7199" r="126" hidden="1" collapsedDB="0" collapsedOL="0"/>
        </ext>
      </extLst>
    </row>
    <row r="127" spans="1:38" s="90" customFormat="1" ht="38.25" customHeight="1">
      <c r="A127" s="10" t="n">
        <v>119</v>
      </c>
      <c r="B127" s="46" t="s">
        <v>246</v>
      </c>
      <c r="C127" s="45" t="s">
        <v>247</v>
      </c>
      <c r="D127" s="49" t="n">
        <v>1</v>
      </c>
      <c r="E127" s="49" t="n">
        <v>1</v>
      </c>
      <c r="F127" s="49"/>
      <c r="G127" s="49"/>
      <c r="H127" s="49" t="n">
        <v>1</v>
      </c>
      <c r="I127" s="49"/>
      <c r="J127" s="49" t="n">
        <v>1</v>
      </c>
      <c r="K127" s="49" t="n">
        <v>1</v>
      </c>
      <c r="L127" s="49"/>
      <c r="M127" s="49"/>
      <c r="N127" s="49"/>
      <c r="O127" s="49"/>
      <c r="P127" s="49"/>
      <c r="Q127" s="49"/>
      <c r="R127" s="49"/>
      <c r="S127" s="49"/>
      <c r="T127" s="49" t="n">
        <v>1</v>
      </c>
      <c r="U127" s="49"/>
      <c r="V127" s="49"/>
      <c r="W127" s="49"/>
      <c r="X127" s="49"/>
      <c r="Y127" s="49"/>
      <c r="Z127" s="49"/>
      <c r="AA127" s="49"/>
      <c r="AB127" s="49"/>
      <c r="AC127" s="49"/>
      <c r="AD127" s="49"/>
      <c r="AE127" s="49" t="n">
        <v>1</v>
      </c>
      <c r="AF127" s="49"/>
      <c r="AG127" s="49"/>
      <c r="AH127" s="50" t="n">
        <v>306</v>
      </c>
      <c r="AI127" s="50" t="n">
        <v>306</v>
      </c>
      <c r="AJ127" s="50"/>
      <c r="AK127" s="50"/>
      <c r="AL127" s="50"/>
    </row>
    <row r="128" spans="1:38" s="90" customFormat="1" hidden="1" ht="38.25" customHeight="1">
      <c r="A128" s="10" t="n">
        <v>120</v>
      </c>
      <c r="B128" s="46" t="s">
        <v>248</v>
      </c>
      <c r="C128" s="45" t="n">
        <v>107</v>
      </c>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50"/>
      <c r="AI128" s="50"/>
      <c r="AJ128" s="50"/>
      <c r="AK128" s="50"/>
      <c r="AL128" s="50"/>
      <extLst>
        <ext uri="smNativeData">
          <pm:rowDef xmlns:pm="smNativeData" id="7199" r="128" hidden="1" collapsedDB="0" collapsedOL="0"/>
        </ext>
      </extLst>
    </row>
    <row r="129" spans="1:38" s="90" customFormat="1" hidden="1" ht="38.25" customHeight="1">
      <c r="A129" s="10" t="n">
        <v>121</v>
      </c>
      <c r="B129" s="46" t="s">
        <v>249</v>
      </c>
      <c r="C129" s="45" t="s">
        <v>250</v>
      </c>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50"/>
      <c r="AI129" s="50"/>
      <c r="AJ129" s="50"/>
      <c r="AK129" s="50"/>
      <c r="AL129" s="50"/>
      <extLst>
        <ext uri="smNativeData">
          <pm:rowDef xmlns:pm="smNativeData" id="7199" r="129" hidden="1" collapsedDB="0" collapsedOL="0"/>
        </ext>
      </extLst>
    </row>
    <row r="130" spans="1:38" s="90" customFormat="1" hidden="1" ht="38.25" customHeight="1">
      <c r="A130" s="10" t="n">
        <v>122</v>
      </c>
      <c r="B130" s="47" t="s">
        <v>251</v>
      </c>
      <c r="C130" s="48" t="s">
        <v>252</v>
      </c>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50"/>
      <c r="AI130" s="50"/>
      <c r="AJ130" s="50"/>
      <c r="AK130" s="50"/>
      <c r="AL130" s="50"/>
      <extLst>
        <ext uri="smNativeData">
          <pm:rowDef xmlns:pm="smNativeData" id="7199" r="130" hidden="1" collapsedDB="0" collapsedOL="0"/>
        </ext>
      </extLst>
    </row>
    <row r="131" spans="1:38" s="90" customFormat="1" hidden="1" ht="38.25" customHeight="1">
      <c r="A131" s="10" t="n">
        <v>123</v>
      </c>
      <c r="B131" s="46" t="s">
        <v>253</v>
      </c>
      <c r="C131" s="45" t="n">
        <v>108</v>
      </c>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50"/>
      <c r="AI131" s="50"/>
      <c r="AJ131" s="50"/>
      <c r="AK131" s="50"/>
      <c r="AL131" s="50"/>
      <extLst>
        <ext uri="smNativeData">
          <pm:rowDef xmlns:pm="smNativeData" id="7199" r="131" hidden="1" collapsedDB="0" collapsedOL="0"/>
        </ext>
      </extLst>
    </row>
    <row r="132" spans="1:38" s="90" customFormat="1" hidden="1" ht="38.25" customHeight="1">
      <c r="A132" s="10" t="n">
        <v>124</v>
      </c>
      <c r="B132" s="46" t="s">
        <v>254</v>
      </c>
      <c r="C132" s="45" t="n">
        <v>109</v>
      </c>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50"/>
      <c r="AI132" s="50"/>
      <c r="AJ132" s="50"/>
      <c r="AK132" s="50"/>
      <c r="AL132" s="50"/>
      <extLst>
        <ext uri="smNativeData">
          <pm:rowDef xmlns:pm="smNativeData" id="7199" r="132" hidden="1" collapsedDB="0" collapsedOL="0"/>
        </ext>
      </extLst>
    </row>
    <row r="133" spans="1:38" s="90" customFormat="1" hidden="1" ht="38.25" customHeight="1">
      <c r="A133" s="10" t="n">
        <v>125</v>
      </c>
      <c r="B133" s="46" t="s">
        <v>255</v>
      </c>
      <c r="C133" s="45" t="n">
        <v>110</v>
      </c>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50"/>
      <c r="AI133" s="50"/>
      <c r="AJ133" s="50"/>
      <c r="AK133" s="50"/>
      <c r="AL133" s="50"/>
      <extLst>
        <ext uri="smNativeData">
          <pm:rowDef xmlns:pm="smNativeData" id="7199" r="133" hidden="1" collapsedDB="0" collapsedOL="0"/>
        </ext>
      </extLst>
    </row>
    <row r="134" spans="1:38" s="90" customFormat="1" hidden="1" ht="38.25" customHeight="1">
      <c r="A134" s="10" t="n">
        <v>126</v>
      </c>
      <c r="B134" s="46" t="s">
        <v>256</v>
      </c>
      <c r="C134" s="45" t="n">
        <v>111</v>
      </c>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50"/>
      <c r="AI134" s="50"/>
      <c r="AJ134" s="50"/>
      <c r="AK134" s="50"/>
      <c r="AL134" s="50"/>
      <extLst>
        <ext uri="smNativeData">
          <pm:rowDef xmlns:pm="smNativeData" id="7199" r="134" hidden="1" collapsedDB="0" collapsedOL="0"/>
        </ext>
      </extLst>
    </row>
    <row r="135" spans="1:38" s="90" customFormat="1" hidden="1" ht="38.25" customHeight="1">
      <c r="A135" s="10" t="n">
        <v>127</v>
      </c>
      <c r="B135" s="46" t="s">
        <v>257</v>
      </c>
      <c r="C135" s="45" t="n">
        <v>112</v>
      </c>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50"/>
      <c r="AI135" s="50"/>
      <c r="AJ135" s="50"/>
      <c r="AK135" s="50"/>
      <c r="AL135" s="50"/>
      <extLst>
        <ext uri="smNativeData">
          <pm:rowDef xmlns:pm="smNativeData" id="7199" r="135" hidden="1" collapsedDB="0" collapsedOL="0"/>
        </ext>
      </extLst>
    </row>
    <row r="136" spans="1:38" s="90" customFormat="1" hidden="1" ht="38.25" customHeight="1">
      <c r="A136" s="10" t="n">
        <v>128</v>
      </c>
      <c r="B136" s="46" t="s">
        <v>258</v>
      </c>
      <c r="C136" s="45" t="n">
        <v>113</v>
      </c>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50"/>
      <c r="AI136" s="50"/>
      <c r="AJ136" s="50"/>
      <c r="AK136" s="50"/>
      <c r="AL136" s="50"/>
      <extLst>
        <ext uri="smNativeData">
          <pm:rowDef xmlns:pm="smNativeData" id="7199" r="136" hidden="1" collapsedDB="0" collapsedOL="0"/>
        </ext>
      </extLst>
    </row>
    <row r="137" spans="1:38" s="90" customFormat="1" hidden="1" ht="38.25" customHeight="1">
      <c r="A137" s="10" t="n">
        <v>129</v>
      </c>
      <c r="B137" s="46" t="s">
        <v>259</v>
      </c>
      <c r="C137" s="45" t="n">
        <v>114</v>
      </c>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50"/>
      <c r="AI137" s="50"/>
      <c r="AJ137" s="50"/>
      <c r="AK137" s="50"/>
      <c r="AL137" s="50"/>
      <extLst>
        <ext uri="smNativeData">
          <pm:rowDef xmlns:pm="smNativeData" id="7199" r="137" hidden="1" collapsedDB="0" collapsedOL="0"/>
        </ext>
      </extLst>
    </row>
    <row r="138" spans="1:38" s="90" customFormat="1" hidden="1" ht="38.25" customHeight="1">
      <c r="A138" s="10" t="n">
        <v>130</v>
      </c>
      <c r="B138" s="46" t="s">
        <v>260</v>
      </c>
      <c r="C138" s="45" t="n">
        <v>115</v>
      </c>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50"/>
      <c r="AI138" s="50"/>
      <c r="AJ138" s="50"/>
      <c r="AK138" s="50"/>
      <c r="AL138" s="50"/>
      <extLst>
        <ext uri="smNativeData">
          <pm:rowDef xmlns:pm="smNativeData" id="7199" r="138" hidden="1" collapsedDB="0" collapsedOL="0"/>
        </ext>
      </extLst>
    </row>
    <row r="139" spans="1:38" s="90" customFormat="1" hidden="1" ht="38.25" customHeight="1">
      <c r="A139" s="10" t="n">
        <v>131</v>
      </c>
      <c r="B139" s="46" t="s">
        <v>261</v>
      </c>
      <c r="C139" s="45" t="n">
        <v>116</v>
      </c>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50"/>
      <c r="AI139" s="50"/>
      <c r="AJ139" s="50"/>
      <c r="AK139" s="50"/>
      <c r="AL139" s="50"/>
      <extLst>
        <ext uri="smNativeData">
          <pm:rowDef xmlns:pm="smNativeData" id="7199" r="139" hidden="1" collapsedDB="0" collapsedOL="0"/>
        </ext>
      </extLst>
    </row>
    <row r="140" spans="1:38" s="90" customFormat="1" hidden="1" ht="38.25" customHeight="1">
      <c r="A140" s="10" t="n">
        <v>132</v>
      </c>
      <c r="B140" s="46" t="s">
        <v>262</v>
      </c>
      <c r="C140" s="45" t="s">
        <v>263</v>
      </c>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50"/>
      <c r="AI140" s="50"/>
      <c r="AJ140" s="50"/>
      <c r="AK140" s="50"/>
      <c r="AL140" s="50"/>
      <extLst>
        <ext uri="smNativeData">
          <pm:rowDef xmlns:pm="smNativeData" id="7199" r="140" hidden="1" collapsedDB="0" collapsedOL="0"/>
        </ext>
      </extLst>
    </row>
    <row r="141" spans="1:38" s="90" customFormat="1" hidden="1" ht="38.25" customHeight="1">
      <c r="A141" s="10" t="n">
        <v>133</v>
      </c>
      <c r="B141" s="46" t="s">
        <v>264</v>
      </c>
      <c r="C141" s="45" t="s">
        <v>265</v>
      </c>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50"/>
      <c r="AI141" s="50"/>
      <c r="AJ141" s="50"/>
      <c r="AK141" s="50"/>
      <c r="AL141" s="50"/>
      <extLst>
        <ext uri="smNativeData">
          <pm:rowDef xmlns:pm="smNativeData" id="7199" r="141" hidden="1" collapsedDB="0" collapsedOL="0"/>
        </ext>
      </extLst>
    </row>
    <row r="142" spans="1:38" s="90" customFormat="1" hidden="1" ht="38.25" customHeight="1">
      <c r="A142" s="10" t="n">
        <v>134</v>
      </c>
      <c r="B142" s="46" t="s">
        <v>266</v>
      </c>
      <c r="C142" s="45" t="s">
        <v>267</v>
      </c>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50"/>
      <c r="AI142" s="50"/>
      <c r="AJ142" s="50"/>
      <c r="AK142" s="50"/>
      <c r="AL142" s="50"/>
      <extLst>
        <ext uri="smNativeData">
          <pm:rowDef xmlns:pm="smNativeData" id="7199" r="142" hidden="1" collapsedDB="0" collapsedOL="0"/>
        </ext>
      </extLst>
    </row>
    <row r="143" spans="1:38" s="90" customFormat="1" hidden="1" ht="38.25" customHeight="1">
      <c r="A143" s="10" t="n">
        <v>135</v>
      </c>
      <c r="B143" s="46" t="s">
        <v>268</v>
      </c>
      <c r="C143" s="45" t="n">
        <v>117</v>
      </c>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50"/>
      <c r="AI143" s="50"/>
      <c r="AJ143" s="50"/>
      <c r="AK143" s="50"/>
      <c r="AL143" s="50"/>
      <extLst>
        <ext uri="smNativeData">
          <pm:rowDef xmlns:pm="smNativeData" id="7199" r="143" hidden="1" collapsedDB="0" collapsedOL="0"/>
        </ext>
      </extLst>
    </row>
    <row r="144" spans="1:38" s="90" customFormat="1" hidden="1" ht="38.25" customHeight="1">
      <c r="A144" s="10" t="n">
        <v>136</v>
      </c>
      <c r="B144" s="46" t="s">
        <v>269</v>
      </c>
      <c r="C144" s="45" t="n">
        <v>118</v>
      </c>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50"/>
      <c r="AI144" s="50"/>
      <c r="AJ144" s="50"/>
      <c r="AK144" s="50"/>
      <c r="AL144" s="50"/>
      <extLst>
        <ext uri="smNativeData">
          <pm:rowDef xmlns:pm="smNativeData" id="7199" r="144" hidden="1" collapsedDB="0" collapsedOL="0"/>
        </ext>
      </extLst>
    </row>
    <row r="145" spans="1:38" s="90" customFormat="1" hidden="1" ht="38.25" customHeight="1">
      <c r="A145" s="10" t="n">
        <v>137</v>
      </c>
      <c r="B145" s="46" t="s">
        <v>270</v>
      </c>
      <c r="C145" s="45" t="n">
        <v>119</v>
      </c>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50"/>
      <c r="AI145" s="50"/>
      <c r="AJ145" s="50"/>
      <c r="AK145" s="50"/>
      <c r="AL145" s="50"/>
      <extLst>
        <ext uri="smNativeData">
          <pm:rowDef xmlns:pm="smNativeData" id="7199" r="145" hidden="1" collapsedDB="0" collapsedOL="0"/>
        </ext>
      </extLst>
    </row>
    <row r="146" spans="1:38" s="90" customFormat="1" hidden="1" ht="38.25" customHeight="1">
      <c r="A146" s="10" t="n">
        <v>138</v>
      </c>
      <c r="B146" s="46" t="s">
        <v>271</v>
      </c>
      <c r="C146" s="45" t="n">
        <v>120</v>
      </c>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50"/>
      <c r="AI146" s="50"/>
      <c r="AJ146" s="50"/>
      <c r="AK146" s="50"/>
      <c r="AL146" s="50"/>
      <extLst>
        <ext uri="smNativeData">
          <pm:rowDef xmlns:pm="smNativeData" id="7199" r="146" hidden="1" collapsedDB="0" collapsedOL="0"/>
        </ext>
      </extLst>
    </row>
    <row r="147" spans="1:38" s="90" customFormat="1" ht="38.25" customHeight="1">
      <c r="A147" s="10" t="n">
        <v>139</v>
      </c>
      <c r="B147" s="46" t="s">
        <v>272</v>
      </c>
      <c r="C147" s="45" t="n">
        <v>121</v>
      </c>
      <c r="D147" s="49" t="n">
        <v>1</v>
      </c>
      <c r="E147" s="49"/>
      <c r="F147" s="49"/>
      <c r="G147" s="49"/>
      <c r="H147" s="49" t="n">
        <v>1</v>
      </c>
      <c r="I147" s="49"/>
      <c r="J147" s="49" t="n">
        <v>1</v>
      </c>
      <c r="K147" s="49"/>
      <c r="L147" s="49"/>
      <c r="M147" s="49" t="n">
        <v>1</v>
      </c>
      <c r="N147" s="49"/>
      <c r="O147" s="49"/>
      <c r="P147" s="49"/>
      <c r="Q147" s="49"/>
      <c r="R147" s="49" t="n">
        <v>1</v>
      </c>
      <c r="S147" s="49"/>
      <c r="T147" s="49"/>
      <c r="U147" s="49"/>
      <c r="V147" s="49"/>
      <c r="W147" s="49"/>
      <c r="X147" s="49"/>
      <c r="Y147" s="49"/>
      <c r="Z147" s="49"/>
      <c r="AA147" s="49"/>
      <c r="AB147" s="49"/>
      <c r="AC147" s="49"/>
      <c r="AD147" s="49"/>
      <c r="AE147" s="49"/>
      <c r="AF147" s="49"/>
      <c r="AG147" s="49"/>
      <c r="AH147" s="50"/>
      <c r="AI147" s="50"/>
      <c r="AJ147" s="50"/>
      <c r="AK147" s="50"/>
      <c r="AL147" s="50"/>
    </row>
    <row r="148" spans="1:38" s="90" customFormat="1" hidden="1" ht="38.25" customHeight="1">
      <c r="A148" s="10" t="n">
        <v>140</v>
      </c>
      <c r="B148" s="46" t="s">
        <v>273</v>
      </c>
      <c r="C148" s="45" t="s">
        <v>274</v>
      </c>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50"/>
      <c r="AI148" s="50"/>
      <c r="AJ148" s="50"/>
      <c r="AK148" s="50"/>
      <c r="AL148" s="50"/>
      <extLst>
        <ext uri="smNativeData">
          <pm:rowDef xmlns:pm="smNativeData" id="7199" r="148" hidden="1" collapsedDB="0" collapsedOL="0"/>
        </ext>
      </extLst>
    </row>
    <row r="149" spans="1:38" s="90" customFormat="1" hidden="1" ht="38.25" customHeight="1">
      <c r="A149" s="10" t="n">
        <v>141</v>
      </c>
      <c r="B149" s="46" t="s">
        <v>275</v>
      </c>
      <c r="C149" s="45" t="s">
        <v>276</v>
      </c>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50"/>
      <c r="AI149" s="50"/>
      <c r="AJ149" s="50"/>
      <c r="AK149" s="50"/>
      <c r="AL149" s="50"/>
      <extLst>
        <ext uri="smNativeData">
          <pm:rowDef xmlns:pm="smNativeData" id="7199" r="149" hidden="1" collapsedDB="0" collapsedOL="0"/>
        </ext>
      </extLst>
    </row>
    <row r="150" spans="1:38" s="90" customFormat="1" hidden="1" ht="38.25" customHeight="1">
      <c r="A150" s="10" t="n">
        <v>142</v>
      </c>
      <c r="B150" s="46" t="s">
        <v>277</v>
      </c>
      <c r="C150" s="45" t="n">
        <v>122</v>
      </c>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50"/>
      <c r="AI150" s="50"/>
      <c r="AJ150" s="50"/>
      <c r="AK150" s="50"/>
      <c r="AL150" s="50"/>
      <extLst>
        <ext uri="smNativeData">
          <pm:rowDef xmlns:pm="smNativeData" id="7199" r="150" hidden="1" collapsedDB="0" collapsedOL="0"/>
        </ext>
      </extLst>
    </row>
    <row r="151" spans="1:38" s="90" customFormat="1" hidden="1" ht="38.25" customHeight="1">
      <c r="A151" s="10" t="n">
        <v>143</v>
      </c>
      <c r="B151" s="46" t="s">
        <v>112</v>
      </c>
      <c r="C151" s="45" t="s">
        <v>278</v>
      </c>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50"/>
      <c r="AI151" s="50"/>
      <c r="AJ151" s="50"/>
      <c r="AK151" s="50"/>
      <c r="AL151" s="50"/>
      <extLst>
        <ext uri="smNativeData">
          <pm:rowDef xmlns:pm="smNativeData" id="7199" r="151" hidden="1" collapsedDB="0" collapsedOL="0"/>
        </ext>
      </extLst>
    </row>
    <row r="152" spans="1:38" s="90" customFormat="1" ht="38.25" customHeight="1">
      <c r="A152" s="10" t="n">
        <v>144</v>
      </c>
      <c r="B152" s="46" t="s">
        <v>279</v>
      </c>
      <c r="C152" s="45" t="s">
        <v>280</v>
      </c>
      <c r="D152" s="49" t="n">
        <v>2</v>
      </c>
      <c r="E152" s="49" t="n">
        <v>2</v>
      </c>
      <c r="F152" s="49" t="n">
        <v>1</v>
      </c>
      <c r="G152" s="49"/>
      <c r="H152" s="49" t="n">
        <v>1</v>
      </c>
      <c r="I152" s="49"/>
      <c r="J152" s="49" t="n">
        <v>1</v>
      </c>
      <c r="K152" s="49" t="n">
        <v>1</v>
      </c>
      <c r="L152" s="49"/>
      <c r="M152" s="49"/>
      <c r="N152" s="49"/>
      <c r="O152" s="49"/>
      <c r="P152" s="49"/>
      <c r="Q152" s="49"/>
      <c r="R152" s="49"/>
      <c r="S152" s="49"/>
      <c r="T152" s="49" t="n">
        <v>1</v>
      </c>
      <c r="U152" s="49"/>
      <c r="V152" s="49"/>
      <c r="W152" s="49"/>
      <c r="X152" s="49"/>
      <c r="Y152" s="49"/>
      <c r="Z152" s="49"/>
      <c r="AA152" s="49"/>
      <c r="AB152" s="49"/>
      <c r="AC152" s="49"/>
      <c r="AD152" s="49"/>
      <c r="AE152" s="49"/>
      <c r="AF152" s="49"/>
      <c r="AG152" s="49"/>
      <c r="AH152" s="50" t="n">
        <v>153</v>
      </c>
      <c r="AI152" s="50"/>
      <c r="AJ152" s="50"/>
      <c r="AK152" s="50"/>
      <c r="AL152" s="50"/>
    </row>
    <row r="153" spans="1:38" s="90" customFormat="1" hidden="1" ht="38.25" customHeight="1">
      <c r="A153" s="10" t="n">
        <v>145</v>
      </c>
      <c r="B153" s="46" t="s">
        <v>112</v>
      </c>
      <c r="C153" s="45" t="s">
        <v>281</v>
      </c>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50"/>
      <c r="AI153" s="50"/>
      <c r="AJ153" s="50"/>
      <c r="AK153" s="50"/>
      <c r="AL153" s="50"/>
      <extLst>
        <ext uri="smNativeData">
          <pm:rowDef xmlns:pm="smNativeData" id="7199" r="153" hidden="1" collapsedDB="0" collapsedOL="0"/>
        </ext>
      </extLst>
    </row>
    <row r="154" spans="1:38" s="90" customFormat="1" ht="38.25" customHeight="1">
      <c r="A154" s="10" t="n">
        <v>146</v>
      </c>
      <c r="B154" s="46" t="s">
        <v>282</v>
      </c>
      <c r="C154" s="45" t="s">
        <v>283</v>
      </c>
      <c r="D154" s="49" t="n">
        <v>1</v>
      </c>
      <c r="E154" s="49" t="n">
        <v>1</v>
      </c>
      <c r="F154" s="49"/>
      <c r="G154" s="49"/>
      <c r="H154" s="49" t="n">
        <v>1</v>
      </c>
      <c r="I154" s="49"/>
      <c r="J154" s="49" t="n">
        <v>1</v>
      </c>
      <c r="K154" s="49"/>
      <c r="L154" s="49"/>
      <c r="M154" s="49" t="n">
        <v>1</v>
      </c>
      <c r="N154" s="49"/>
      <c r="O154" s="49"/>
      <c r="P154" s="49"/>
      <c r="Q154" s="49" t="n">
        <v>1</v>
      </c>
      <c r="R154" s="49"/>
      <c r="S154" s="49"/>
      <c r="T154" s="49"/>
      <c r="U154" s="49"/>
      <c r="V154" s="49"/>
      <c r="W154" s="49"/>
      <c r="X154" s="49"/>
      <c r="Y154" s="49"/>
      <c r="Z154" s="49"/>
      <c r="AA154" s="49"/>
      <c r="AB154" s="49"/>
      <c r="AC154" s="49"/>
      <c r="AD154" s="49"/>
      <c r="AE154" s="49"/>
      <c r="AF154" s="49"/>
      <c r="AG154" s="49"/>
      <c r="AH154" s="50"/>
      <c r="AI154" s="50"/>
      <c r="AJ154" s="50"/>
      <c r="AK154" s="50"/>
      <c r="AL154" s="50"/>
    </row>
    <row r="155" spans="1:38" s="90" customFormat="1" hidden="1" ht="38.25" customHeight="1">
      <c r="A155" s="10" t="n">
        <v>147</v>
      </c>
      <c r="B155" s="46" t="s">
        <v>284</v>
      </c>
      <c r="C155" s="45" t="s">
        <v>285</v>
      </c>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50"/>
      <c r="AI155" s="50"/>
      <c r="AJ155" s="50"/>
      <c r="AK155" s="50"/>
      <c r="AL155" s="50"/>
      <extLst>
        <ext uri="smNativeData">
          <pm:rowDef xmlns:pm="smNativeData" id="7199" r="155" hidden="1" collapsedDB="0" collapsedOL="0"/>
        </ext>
      </extLst>
    </row>
    <row r="156" spans="1:38" s="90" customFormat="1" hidden="1" ht="38.25" customHeight="1">
      <c r="A156" s="10" t="n">
        <v>148</v>
      </c>
      <c r="B156" s="46" t="s">
        <v>286</v>
      </c>
      <c r="C156" s="45" t="n">
        <v>123</v>
      </c>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50"/>
      <c r="AI156" s="50"/>
      <c r="AJ156" s="50"/>
      <c r="AK156" s="50"/>
      <c r="AL156" s="50"/>
      <extLst>
        <ext uri="smNativeData">
          <pm:rowDef xmlns:pm="smNativeData" id="7199" r="156" hidden="1" collapsedDB="0" collapsedOL="0"/>
        </ext>
      </extLst>
    </row>
    <row r="157" spans="1:38" s="90" customFormat="1" ht="38.25" customHeight="1">
      <c r="A157" s="10" t="n">
        <v>149</v>
      </c>
      <c r="B157" s="46" t="s">
        <v>287</v>
      </c>
      <c r="C157" s="45" t="n">
        <v>124</v>
      </c>
      <c r="D157" s="49" t="n">
        <v>111</v>
      </c>
      <c r="E157" s="49" t="n">
        <v>97</v>
      </c>
      <c r="F157" s="49" t="n">
        <v>10</v>
      </c>
      <c r="G157" s="49"/>
      <c r="H157" s="49" t="n">
        <v>87</v>
      </c>
      <c r="I157" s="49" t="n">
        <v>14</v>
      </c>
      <c r="J157" s="49" t="n">
        <v>88</v>
      </c>
      <c r="K157" s="49" t="n">
        <v>75</v>
      </c>
      <c r="L157" s="49"/>
      <c r="M157" s="49" t="n">
        <v>13</v>
      </c>
      <c r="N157" s="49"/>
      <c r="O157" s="49"/>
      <c r="P157" s="49"/>
      <c r="Q157" s="49" t="n">
        <v>7</v>
      </c>
      <c r="R157" s="49" t="n">
        <v>6</v>
      </c>
      <c r="S157" s="49"/>
      <c r="T157" s="49" t="n">
        <v>75</v>
      </c>
      <c r="U157" s="49"/>
      <c r="V157" s="49"/>
      <c r="W157" s="49"/>
      <c r="X157" s="49"/>
      <c r="Y157" s="49"/>
      <c r="Z157" s="49"/>
      <c r="AA157" s="49"/>
      <c r="AB157" s="49"/>
      <c r="AC157" s="49"/>
      <c r="AD157" s="49"/>
      <c r="AE157" s="49"/>
      <c r="AF157" s="49"/>
      <c r="AG157" s="49"/>
      <c r="AH157" s="50" t="n">
        <v>51510</v>
      </c>
      <c r="AI157" s="50" t="n">
        <v>48450</v>
      </c>
      <c r="AJ157" s="50"/>
      <c r="AK157" s="50"/>
      <c r="AL157" s="50"/>
    </row>
    <row r="158" spans="1:38" s="90" customFormat="1" hidden="1" ht="38.25" customHeight="1">
      <c r="A158" s="10" t="n">
        <v>150</v>
      </c>
      <c r="B158" s="46" t="s">
        <v>288</v>
      </c>
      <c r="C158" s="45" t="s">
        <v>289</v>
      </c>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50"/>
      <c r="AI158" s="50"/>
      <c r="AJ158" s="50"/>
      <c r="AK158" s="50"/>
      <c r="AL158" s="50"/>
      <extLst>
        <ext uri="smNativeData">
          <pm:rowDef xmlns:pm="smNativeData" id="7199" r="158" hidden="1" collapsedDB="0" collapsedOL="0"/>
        </ext>
      </extLst>
    </row>
    <row r="159" spans="1:38" s="90" customFormat="1" hidden="1" ht="38.25" customHeight="1">
      <c r="A159" s="10" t="n">
        <v>151</v>
      </c>
      <c r="B159" s="46" t="s">
        <v>290</v>
      </c>
      <c r="C159" s="45" t="n">
        <v>125</v>
      </c>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50"/>
      <c r="AI159" s="50"/>
      <c r="AJ159" s="50"/>
      <c r="AK159" s="50"/>
      <c r="AL159" s="50"/>
      <extLst>
        <ext uri="smNativeData">
          <pm:rowDef xmlns:pm="smNativeData" id="7199" r="159" hidden="1" collapsedDB="0" collapsedOL="0"/>
        </ext>
      </extLst>
    </row>
    <row r="160" spans="1:38" s="90" customFormat="1" ht="38.25" customHeight="1">
      <c r="A160" s="10" t="n">
        <v>152</v>
      </c>
      <c r="B160" s="46" t="s">
        <v>291</v>
      </c>
      <c r="C160" s="45" t="n">
        <v>126</v>
      </c>
      <c r="D160" s="49" t="n">
        <v>3</v>
      </c>
      <c r="E160" s="49" t="n">
        <v>3</v>
      </c>
      <c r="F160" s="49"/>
      <c r="G160" s="49"/>
      <c r="H160" s="49" t="n">
        <v>3</v>
      </c>
      <c r="I160" s="49"/>
      <c r="J160" s="49" t="n">
        <v>3</v>
      </c>
      <c r="K160" s="49" t="n">
        <v>1</v>
      </c>
      <c r="L160" s="49" t="n">
        <v>1</v>
      </c>
      <c r="M160" s="49" t="n">
        <v>1</v>
      </c>
      <c r="N160" s="49"/>
      <c r="O160" s="49"/>
      <c r="P160" s="49"/>
      <c r="Q160" s="49"/>
      <c r="R160" s="49" t="n">
        <v>1</v>
      </c>
      <c r="S160" s="49"/>
      <c r="T160" s="49"/>
      <c r="U160" s="49"/>
      <c r="V160" s="49"/>
      <c r="W160" s="49" t="n">
        <v>1</v>
      </c>
      <c r="X160" s="49"/>
      <c r="Y160" s="49"/>
      <c r="Z160" s="49"/>
      <c r="AA160" s="49"/>
      <c r="AB160" s="49"/>
      <c r="AC160" s="49"/>
      <c r="AD160" s="49"/>
      <c r="AE160" s="49"/>
      <c r="AF160" s="49"/>
      <c r="AG160" s="49"/>
      <c r="AH160" s="50"/>
      <c r="AI160" s="50"/>
      <c r="AJ160" s="50"/>
      <c r="AK160" s="50"/>
      <c r="AL160" s="50"/>
    </row>
    <row r="161" spans="1:38" s="90" customFormat="1" hidden="1" ht="38.25" customHeight="1">
      <c r="A161" s="10" t="n">
        <v>153</v>
      </c>
      <c r="B161" s="46" t="s">
        <v>292</v>
      </c>
      <c r="C161" s="45" t="n">
        <v>127</v>
      </c>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50"/>
      <c r="AI161" s="50"/>
      <c r="AJ161" s="50"/>
      <c r="AK161" s="50"/>
      <c r="AL161" s="50"/>
      <extLst>
        <ext uri="smNativeData">
          <pm:rowDef xmlns:pm="smNativeData" id="7199" r="161" hidden="1" collapsedDB="0" collapsedOL="0"/>
        </ext>
      </extLst>
    </row>
    <row r="162" spans="1:38" s="90" customFormat="1" ht="38.25" customHeight="1">
      <c r="A162" s="10" t="n">
        <v>154</v>
      </c>
      <c r="B162" s="46" t="s">
        <v>293</v>
      </c>
      <c r="C162" s="45" t="s">
        <v>294</v>
      </c>
      <c r="D162" s="49" t="n">
        <v>1</v>
      </c>
      <c r="E162" s="49" t="n">
        <v>1</v>
      </c>
      <c r="F162" s="49"/>
      <c r="G162" s="49"/>
      <c r="H162" s="49" t="n">
        <v>1</v>
      </c>
      <c r="I162" s="49"/>
      <c r="J162" s="49" t="n">
        <v>1</v>
      </c>
      <c r="K162" s="49" t="n">
        <v>1</v>
      </c>
      <c r="L162" s="49"/>
      <c r="M162" s="49"/>
      <c r="N162" s="49"/>
      <c r="O162" s="49"/>
      <c r="P162" s="49"/>
      <c r="Q162" s="49"/>
      <c r="R162" s="49"/>
      <c r="S162" s="49"/>
      <c r="T162" s="49" t="n">
        <v>1</v>
      </c>
      <c r="U162" s="49"/>
      <c r="V162" s="49"/>
      <c r="W162" s="49"/>
      <c r="X162" s="49"/>
      <c r="Y162" s="49"/>
      <c r="Z162" s="49"/>
      <c r="AA162" s="49"/>
      <c r="AB162" s="49"/>
      <c r="AC162" s="49"/>
      <c r="AD162" s="49"/>
      <c r="AE162" s="49"/>
      <c r="AF162" s="49"/>
      <c r="AG162" s="49"/>
      <c r="AH162" s="50" t="n">
        <v>1360</v>
      </c>
      <c r="AI162" s="50" t="n">
        <v>1360</v>
      </c>
      <c r="AJ162" s="50"/>
      <c r="AK162" s="50"/>
      <c r="AL162" s="50"/>
    </row>
    <row r="163" spans="1:38" s="90" customFormat="1" hidden="1" ht="38.25" customHeight="1">
      <c r="A163" s="10" t="n">
        <v>155</v>
      </c>
      <c r="B163" s="46" t="s">
        <v>295</v>
      </c>
      <c r="C163" s="45" t="s">
        <v>296</v>
      </c>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50"/>
      <c r="AI163" s="50"/>
      <c r="AJ163" s="50"/>
      <c r="AK163" s="50"/>
      <c r="AL163" s="50"/>
      <extLst>
        <ext uri="smNativeData">
          <pm:rowDef xmlns:pm="smNativeData" id="7199" r="163" hidden="1" collapsedDB="0" collapsedOL="0"/>
        </ext>
      </extLst>
    </row>
    <row r="164" spans="1:38" s="90" customFormat="1" hidden="1" ht="38.25" customHeight="1">
      <c r="A164" s="10" t="n">
        <v>156</v>
      </c>
      <c r="B164" s="46" t="s">
        <v>297</v>
      </c>
      <c r="C164" s="45" t="n">
        <v>128</v>
      </c>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50"/>
      <c r="AI164" s="50"/>
      <c r="AJ164" s="50"/>
      <c r="AK164" s="50"/>
      <c r="AL164" s="50"/>
      <extLst>
        <ext uri="smNativeData">
          <pm:rowDef xmlns:pm="smNativeData" id="7199" r="164" hidden="1" collapsedDB="0" collapsedOL="0"/>
        </ext>
      </extLst>
    </row>
    <row r="165" spans="1:38" s="90" customFormat="1" hidden="1" ht="38.25" customHeight="1">
      <c r="A165" s="10" t="n">
        <v>157</v>
      </c>
      <c r="B165" s="46" t="s">
        <v>298</v>
      </c>
      <c r="C165" s="45" t="s">
        <v>299</v>
      </c>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50"/>
      <c r="AI165" s="50"/>
      <c r="AJ165" s="50"/>
      <c r="AK165" s="50"/>
      <c r="AL165" s="50"/>
      <extLst>
        <ext uri="smNativeData">
          <pm:rowDef xmlns:pm="smNativeData" id="7199" r="165" hidden="1" collapsedDB="0" collapsedOL="0"/>
        </ext>
      </extLst>
    </row>
    <row r="166" spans="1:38" s="90" customFormat="1" hidden="1" ht="38.25" customHeight="1">
      <c r="A166" s="10" t="n">
        <v>158</v>
      </c>
      <c r="B166" s="46" t="s">
        <v>300</v>
      </c>
      <c r="C166" s="45" t="n">
        <v>129</v>
      </c>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50"/>
      <c r="AI166" s="50"/>
      <c r="AJ166" s="50"/>
      <c r="AK166" s="50"/>
      <c r="AL166" s="50"/>
      <extLst>
        <ext uri="smNativeData">
          <pm:rowDef xmlns:pm="smNativeData" id="7199" r="166" hidden="1" collapsedDB="0" collapsedOL="0"/>
        </ext>
      </extLst>
    </row>
    <row r="167" spans="1:38" s="90" customFormat="1" ht="38.25" customHeight="1">
      <c r="A167" s="10" t="n">
        <v>159</v>
      </c>
      <c r="B167" s="46" t="s">
        <v>301</v>
      </c>
      <c r="C167" s="45" t="n">
        <v>130</v>
      </c>
      <c r="D167" s="49" t="n">
        <v>226</v>
      </c>
      <c r="E167" s="49" t="n">
        <v>209</v>
      </c>
      <c r="F167" s="49" t="n">
        <v>19</v>
      </c>
      <c r="G167" s="49" t="n">
        <v>11</v>
      </c>
      <c r="H167" s="49" t="n">
        <v>164</v>
      </c>
      <c r="I167" s="49" t="n">
        <v>43</v>
      </c>
      <c r="J167" s="49" t="n">
        <v>164</v>
      </c>
      <c r="K167" s="49" t="n">
        <v>89</v>
      </c>
      <c r="L167" s="49"/>
      <c r="M167" s="49" t="n">
        <v>75</v>
      </c>
      <c r="N167" s="49"/>
      <c r="O167" s="49"/>
      <c r="P167" s="49"/>
      <c r="Q167" s="49" t="n">
        <v>41</v>
      </c>
      <c r="R167" s="49" t="n">
        <v>34</v>
      </c>
      <c r="S167" s="49"/>
      <c r="T167" s="49" t="n">
        <v>79</v>
      </c>
      <c r="U167" s="49"/>
      <c r="V167" s="49"/>
      <c r="W167" s="49"/>
      <c r="X167" s="49"/>
      <c r="Y167" s="49"/>
      <c r="Z167" s="49"/>
      <c r="AA167" s="49" t="n">
        <v>10</v>
      </c>
      <c r="AB167" s="49"/>
      <c r="AC167" s="49"/>
      <c r="AD167" s="49"/>
      <c r="AE167" s="49" t="n">
        <v>2</v>
      </c>
      <c r="AF167" s="49"/>
      <c r="AG167" s="49" t="n">
        <v>86</v>
      </c>
      <c r="AH167" s="50" t="n">
        <v>1276190</v>
      </c>
      <c r="AI167" s="50" t="n">
        <v>504390</v>
      </c>
      <c r="AJ167" s="50"/>
      <c r="AK167" s="50"/>
      <c r="AL167" s="50"/>
    </row>
    <row r="168" spans="1:38" s="90" customFormat="1" hidden="1" ht="38.25" customHeight="1">
      <c r="A168" s="10" t="n">
        <v>160</v>
      </c>
      <c r="B168" s="46" t="s">
        <v>112</v>
      </c>
      <c r="C168" s="45" t="n">
        <v>131</v>
      </c>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50"/>
      <c r="AI168" s="50"/>
      <c r="AJ168" s="50"/>
      <c r="AK168" s="50"/>
      <c r="AL168" s="50"/>
      <extLst>
        <ext uri="smNativeData">
          <pm:rowDef xmlns:pm="smNativeData" id="7199" r="168" hidden="1" collapsedDB="0" collapsedOL="0"/>
        </ext>
      </extLst>
    </row>
    <row r="169" spans="1:38" s="90" customFormat="1" hidden="1" ht="38.25" customHeight="1">
      <c r="A169" s="10" t="n">
        <v>161</v>
      </c>
      <c r="B169" s="46" t="s">
        <v>112</v>
      </c>
      <c r="C169" s="45" t="n">
        <v>132</v>
      </c>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50"/>
      <c r="AI169" s="50"/>
      <c r="AJ169" s="50"/>
      <c r="AK169" s="50"/>
      <c r="AL169" s="50"/>
      <extLst>
        <ext uri="smNativeData">
          <pm:rowDef xmlns:pm="smNativeData" id="7199" r="169" hidden="1" collapsedDB="0" collapsedOL="0"/>
        </ext>
      </extLst>
    </row>
    <row r="170" spans="1:38" s="90" customFormat="1" hidden="1" ht="38.25" customHeight="1">
      <c r="A170" s="10" t="n">
        <v>162</v>
      </c>
      <c r="B170" s="46" t="s">
        <v>302</v>
      </c>
      <c r="C170" s="45" t="s">
        <v>303</v>
      </c>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50"/>
      <c r="AI170" s="50"/>
      <c r="AJ170" s="50"/>
      <c r="AK170" s="50"/>
      <c r="AL170" s="50"/>
      <extLst>
        <ext uri="smNativeData">
          <pm:rowDef xmlns:pm="smNativeData" id="7199" r="170" hidden="1" collapsedDB="0" collapsedOL="0"/>
        </ext>
      </extLst>
    </row>
    <row r="171" spans="1:38" s="90" customFormat="1" hidden="1" ht="38.25" customHeight="1">
      <c r="A171" s="10" t="n">
        <v>163</v>
      </c>
      <c r="B171" s="46" t="s">
        <v>304</v>
      </c>
      <c r="C171" s="45" t="s">
        <v>305</v>
      </c>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50"/>
      <c r="AI171" s="50"/>
      <c r="AJ171" s="50"/>
      <c r="AK171" s="50"/>
      <c r="AL171" s="50"/>
      <extLst>
        <ext uri="smNativeData">
          <pm:rowDef xmlns:pm="smNativeData" id="7199" r="171" hidden="1" collapsedDB="0" collapsedOL="0"/>
        </ext>
      </extLst>
    </row>
    <row r="172" spans="1:38" s="90" customFormat="1" hidden="1" ht="38.25" customHeight="1">
      <c r="A172" s="10" t="n">
        <v>164</v>
      </c>
      <c r="B172" s="46" t="s">
        <v>306</v>
      </c>
      <c r="C172" s="45" t="n">
        <v>133</v>
      </c>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50"/>
      <c r="AI172" s="50"/>
      <c r="AJ172" s="50"/>
      <c r="AK172" s="50"/>
      <c r="AL172" s="50"/>
      <extLst>
        <ext uri="smNativeData">
          <pm:rowDef xmlns:pm="smNativeData" id="7199" r="172" hidden="1" collapsedDB="0" collapsedOL="0"/>
        </ext>
      </extLst>
    </row>
    <row r="173" spans="1:38" s="90" customFormat="1" hidden="1" ht="38.25" customHeight="1">
      <c r="A173" s="10" t="n">
        <v>165</v>
      </c>
      <c r="B173" s="46" t="s">
        <v>307</v>
      </c>
      <c r="C173" s="45" t="s">
        <v>308</v>
      </c>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50"/>
      <c r="AI173" s="50"/>
      <c r="AJ173" s="50"/>
      <c r="AK173" s="50"/>
      <c r="AL173" s="50"/>
      <extLst>
        <ext uri="smNativeData">
          <pm:rowDef xmlns:pm="smNativeData" id="7199" r="173" hidden="1" collapsedDB="0" collapsedOL="0"/>
        </ext>
      </extLst>
    </row>
    <row r="174" spans="1:38" s="90" customFormat="1" hidden="1" ht="38.25" customHeight="1">
      <c r="A174" s="10" t="n">
        <v>166</v>
      </c>
      <c r="B174" s="46" t="s">
        <v>309</v>
      </c>
      <c r="C174" s="45" t="s">
        <v>310</v>
      </c>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50"/>
      <c r="AI174" s="50"/>
      <c r="AJ174" s="50"/>
      <c r="AK174" s="50"/>
      <c r="AL174" s="50"/>
      <extLst>
        <ext uri="smNativeData">
          <pm:rowDef xmlns:pm="smNativeData" id="7199" r="174" hidden="1" collapsedDB="0" collapsedOL="0"/>
        </ext>
      </extLst>
    </row>
    <row r="175" spans="1:38" s="90" customFormat="1" hidden="1" ht="38.25" customHeight="1">
      <c r="A175" s="10" t="n">
        <v>167</v>
      </c>
      <c r="B175" s="46" t="s">
        <v>311</v>
      </c>
      <c r="C175" s="45" t="n">
        <v>134</v>
      </c>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50"/>
      <c r="AI175" s="50"/>
      <c r="AJ175" s="50"/>
      <c r="AK175" s="50"/>
      <c r="AL175" s="50"/>
      <extLst>
        <ext uri="smNativeData">
          <pm:rowDef xmlns:pm="smNativeData" id="7199" r="175" hidden="1" collapsedDB="0" collapsedOL="0"/>
        </ext>
      </extLst>
    </row>
    <row r="176" spans="1:38" s="90" customFormat="1" hidden="1" ht="38.25" customHeight="1">
      <c r="A176" s="10" t="n">
        <v>168</v>
      </c>
      <c r="B176" s="46" t="s">
        <v>312</v>
      </c>
      <c r="C176" s="45" t="n">
        <v>135</v>
      </c>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50"/>
      <c r="AI176" s="50"/>
      <c r="AJ176" s="50"/>
      <c r="AK176" s="50"/>
      <c r="AL176" s="50"/>
      <extLst>
        <ext uri="smNativeData">
          <pm:rowDef xmlns:pm="smNativeData" id="7199" r="176" hidden="1" collapsedDB="0" collapsedOL="0"/>
        </ext>
      </extLst>
    </row>
    <row r="177" spans="1:38" s="90" customFormat="1" hidden="1" ht="38.25" customHeight="1">
      <c r="A177" s="10" t="n">
        <v>169</v>
      </c>
      <c r="B177" s="46" t="s">
        <v>313</v>
      </c>
      <c r="C177" s="45" t="s">
        <v>314</v>
      </c>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50"/>
      <c r="AI177" s="50"/>
      <c r="AJ177" s="50"/>
      <c r="AK177" s="50"/>
      <c r="AL177" s="50"/>
      <extLst>
        <ext uri="smNativeData">
          <pm:rowDef xmlns:pm="smNativeData" id="7199" r="177" hidden="1" collapsedDB="0" collapsedOL="0"/>
        </ext>
      </extLst>
    </row>
    <row r="178" spans="1:38" s="90" customFormat="1" hidden="1" ht="38.25" customHeight="1">
      <c r="A178" s="10" t="n">
        <v>170</v>
      </c>
      <c r="B178" s="46" t="s">
        <v>315</v>
      </c>
      <c r="C178" s="45" t="n">
        <v>136</v>
      </c>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50"/>
      <c r="AI178" s="50"/>
      <c r="AJ178" s="50"/>
      <c r="AK178" s="50"/>
      <c r="AL178" s="50"/>
      <extLst>
        <ext uri="smNativeData">
          <pm:rowDef xmlns:pm="smNativeData" id="7199" r="178" hidden="1" collapsedDB="0" collapsedOL="0"/>
        </ext>
      </extLst>
    </row>
    <row r="179" spans="1:38" s="90" customFormat="1" hidden="1" ht="38.25" customHeight="1">
      <c r="A179" s="10" t="n">
        <v>171</v>
      </c>
      <c r="B179" s="46" t="s">
        <v>316</v>
      </c>
      <c r="C179" s="45" t="n">
        <v>137</v>
      </c>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50"/>
      <c r="AI179" s="50"/>
      <c r="AJ179" s="50"/>
      <c r="AK179" s="50"/>
      <c r="AL179" s="50"/>
      <extLst>
        <ext uri="smNativeData">
          <pm:rowDef xmlns:pm="smNativeData" id="7199" r="179" hidden="1" collapsedDB="0" collapsedOL="0"/>
        </ext>
      </extLst>
    </row>
    <row r="180" spans="1:38" s="90" customFormat="1" hidden="1" ht="38.25" customHeight="1">
      <c r="A180" s="10" t="n">
        <v>172</v>
      </c>
      <c r="B180" s="46" t="s">
        <v>317</v>
      </c>
      <c r="C180" s="45" t="n">
        <v>138</v>
      </c>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50"/>
      <c r="AI180" s="50"/>
      <c r="AJ180" s="50"/>
      <c r="AK180" s="50"/>
      <c r="AL180" s="50"/>
      <extLst>
        <ext uri="smNativeData">
          <pm:rowDef xmlns:pm="smNativeData" id="7199" r="180" hidden="1" collapsedDB="0" collapsedOL="0"/>
        </ext>
      </extLst>
    </row>
    <row r="181" spans="1:38" s="90" customFormat="1" ht="38.25" customHeight="1">
      <c r="A181" s="10" t="n">
        <v>173</v>
      </c>
      <c r="B181" s="46" t="s">
        <v>318</v>
      </c>
      <c r="C181" s="45" t="n">
        <v>139</v>
      </c>
      <c r="D181" s="49" t="n">
        <v>7</v>
      </c>
      <c r="E181" s="49" t="n">
        <v>7</v>
      </c>
      <c r="F181" s="49" t="n">
        <v>1</v>
      </c>
      <c r="G181" s="49"/>
      <c r="H181" s="49" t="n">
        <v>6</v>
      </c>
      <c r="I181" s="49"/>
      <c r="J181" s="49" t="n">
        <v>6</v>
      </c>
      <c r="K181" s="49" t="n">
        <v>5</v>
      </c>
      <c r="L181" s="49"/>
      <c r="M181" s="49" t="n">
        <v>1</v>
      </c>
      <c r="N181" s="49"/>
      <c r="O181" s="49"/>
      <c r="P181" s="49"/>
      <c r="Q181" s="49"/>
      <c r="R181" s="49" t="n">
        <v>1</v>
      </c>
      <c r="S181" s="49"/>
      <c r="T181" s="49" t="n">
        <v>5</v>
      </c>
      <c r="U181" s="49"/>
      <c r="V181" s="49"/>
      <c r="W181" s="49"/>
      <c r="X181" s="49"/>
      <c r="Y181" s="49"/>
      <c r="Z181" s="49"/>
      <c r="AA181" s="49"/>
      <c r="AB181" s="49"/>
      <c r="AC181" s="49"/>
      <c r="AD181" s="49"/>
      <c r="AE181" s="49"/>
      <c r="AF181" s="49"/>
      <c r="AG181" s="49"/>
      <c r="AH181" s="50" t="n">
        <v>2210</v>
      </c>
      <c r="AI181" s="50" t="n">
        <v>1870</v>
      </c>
      <c r="AJ181" s="50"/>
      <c r="AK181" s="50"/>
      <c r="AL181" s="50"/>
    </row>
    <row r="182" spans="1:38" s="90" customFormat="1" hidden="1" ht="38.25" customHeight="1">
      <c r="A182" s="10" t="n">
        <v>174</v>
      </c>
      <c r="B182" s="46" t="s">
        <v>319</v>
      </c>
      <c r="C182" s="45" t="n">
        <v>140</v>
      </c>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50"/>
      <c r="AI182" s="50"/>
      <c r="AJ182" s="50"/>
      <c r="AK182" s="50"/>
      <c r="AL182" s="50"/>
      <extLst>
        <ext uri="smNativeData">
          <pm:rowDef xmlns:pm="smNativeData" id="7199" r="182" hidden="1" collapsedDB="0" collapsedOL="0"/>
        </ext>
      </extLst>
    </row>
    <row r="183" spans="1:38" s="90" customFormat="1" hidden="1" ht="38.25" customHeight="1">
      <c r="A183" s="10" t="n">
        <v>175</v>
      </c>
      <c r="B183" s="46" t="s">
        <v>320</v>
      </c>
      <c r="C183" s="45" t="n">
        <v>141</v>
      </c>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50"/>
      <c r="AI183" s="50"/>
      <c r="AJ183" s="50"/>
      <c r="AK183" s="50"/>
      <c r="AL183" s="50"/>
      <extLst>
        <ext uri="smNativeData">
          <pm:rowDef xmlns:pm="smNativeData" id="7199" r="183" hidden="1" collapsedDB="0" collapsedOL="0"/>
        </ext>
      </extLst>
    </row>
    <row r="184" spans="1:38" s="90" customFormat="1" hidden="1" ht="38.25" customHeight="1">
      <c r="A184" s="10" t="n">
        <v>176</v>
      </c>
      <c r="B184" s="46" t="s">
        <v>321</v>
      </c>
      <c r="C184" s="45" t="n">
        <v>142</v>
      </c>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50"/>
      <c r="AI184" s="50"/>
      <c r="AJ184" s="50"/>
      <c r="AK184" s="50"/>
      <c r="AL184" s="50"/>
      <extLst>
        <ext uri="smNativeData">
          <pm:rowDef xmlns:pm="smNativeData" id="7199" r="184" hidden="1" collapsedDB="0" collapsedOL="0"/>
        </ext>
      </extLst>
    </row>
    <row r="185" spans="1:38" s="90" customFormat="1" hidden="1" ht="38.25" customHeight="1">
      <c r="A185" s="10" t="n">
        <v>177</v>
      </c>
      <c r="B185" s="46" t="s">
        <v>322</v>
      </c>
      <c r="C185" s="45" t="n">
        <v>144</v>
      </c>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50"/>
      <c r="AI185" s="50"/>
      <c r="AJ185" s="50"/>
      <c r="AK185" s="50"/>
      <c r="AL185" s="50"/>
      <extLst>
        <ext uri="smNativeData">
          <pm:rowDef xmlns:pm="smNativeData" id="7199" r="185" hidden="1" collapsedDB="0" collapsedOL="0"/>
        </ext>
      </extLst>
    </row>
    <row r="186" spans="1:38" s="90" customFormat="1" hidden="1" ht="38.25" customHeight="1">
      <c r="A186" s="10" t="n">
        <v>178</v>
      </c>
      <c r="B186" s="46" t="s">
        <v>323</v>
      </c>
      <c r="C186" s="45" t="n">
        <v>145</v>
      </c>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50"/>
      <c r="AI186" s="50"/>
      <c r="AJ186" s="50"/>
      <c r="AK186" s="50"/>
      <c r="AL186" s="50"/>
      <extLst>
        <ext uri="smNativeData">
          <pm:rowDef xmlns:pm="smNativeData" id="7199" r="186" hidden="1" collapsedDB="0" collapsedOL="0"/>
        </ext>
      </extLst>
    </row>
    <row r="187" spans="1:38" s="90" customFormat="1" hidden="1" ht="38.25" customHeight="1">
      <c r="A187" s="10" t="n">
        <v>179</v>
      </c>
      <c r="B187" s="46" t="s">
        <v>324</v>
      </c>
      <c r="C187" s="45" t="n">
        <v>146</v>
      </c>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50"/>
      <c r="AI187" s="50"/>
      <c r="AJ187" s="50"/>
      <c r="AK187" s="50"/>
      <c r="AL187" s="50"/>
      <extLst>
        <ext uri="smNativeData">
          <pm:rowDef xmlns:pm="smNativeData" id="7199" r="187" hidden="1" collapsedDB="0" collapsedOL="0"/>
        </ext>
      </extLst>
    </row>
    <row r="188" spans="1:38" s="90" customFormat="1" hidden="1" ht="38.25" customHeight="1">
      <c r="A188" s="10" t="n">
        <v>180</v>
      </c>
      <c r="B188" s="46" t="s">
        <v>325</v>
      </c>
      <c r="C188" s="45" t="n">
        <v>147</v>
      </c>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50"/>
      <c r="AI188" s="50"/>
      <c r="AJ188" s="50"/>
      <c r="AK188" s="50"/>
      <c r="AL188" s="50"/>
      <extLst>
        <ext uri="smNativeData">
          <pm:rowDef xmlns:pm="smNativeData" id="7199" r="188" hidden="1" collapsedDB="0" collapsedOL="0"/>
        </ext>
      </extLst>
    </row>
    <row r="189" spans="1:38" s="90" customFormat="1" hidden="1" ht="38.25" customHeight="1">
      <c r="A189" s="10" t="n">
        <v>181</v>
      </c>
      <c r="B189" s="46" t="s">
        <v>326</v>
      </c>
      <c r="C189" s="45" t="n">
        <v>148</v>
      </c>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50"/>
      <c r="AI189" s="50"/>
      <c r="AJ189" s="50"/>
      <c r="AK189" s="50"/>
      <c r="AL189" s="50"/>
      <extLst>
        <ext uri="smNativeData">
          <pm:rowDef xmlns:pm="smNativeData" id="7199" r="189" hidden="1" collapsedDB="0" collapsedOL="0"/>
        </ext>
      </extLst>
    </row>
    <row r="190" spans="1:38" s="90" customFormat="1" hidden="1" ht="38.25" customHeight="1">
      <c r="A190" s="10" t="n">
        <v>182</v>
      </c>
      <c r="B190" s="46" t="s">
        <v>327</v>
      </c>
      <c r="C190" s="45" t="s">
        <v>328</v>
      </c>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50"/>
      <c r="AI190" s="50"/>
      <c r="AJ190" s="50"/>
      <c r="AK190" s="50"/>
      <c r="AL190" s="50"/>
      <extLst>
        <ext uri="smNativeData">
          <pm:rowDef xmlns:pm="smNativeData" id="7199" r="190" hidden="1" collapsedDB="0" collapsedOL="0"/>
        </ext>
      </extLst>
    </row>
    <row r="191" spans="1:38" s="90" customFormat="1" hidden="1" ht="38.25" customHeight="1">
      <c r="A191" s="10" t="n">
        <v>183</v>
      </c>
      <c r="B191" s="46" t="s">
        <v>329</v>
      </c>
      <c r="C191" s="45" t="s">
        <v>330</v>
      </c>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50"/>
      <c r="AI191" s="50"/>
      <c r="AJ191" s="50"/>
      <c r="AK191" s="50"/>
      <c r="AL191" s="50"/>
      <extLst>
        <ext uri="smNativeData">
          <pm:rowDef xmlns:pm="smNativeData" id="7199" r="191" hidden="1" collapsedDB="0" collapsedOL="0"/>
        </ext>
      </extLst>
    </row>
    <row r="192" spans="1:38" s="90" customFormat="1" hidden="1" ht="38.25" customHeight="1">
      <c r="A192" s="10" t="n">
        <v>184</v>
      </c>
      <c r="B192" s="46" t="s">
        <v>331</v>
      </c>
      <c r="C192" s="45" t="s">
        <v>332</v>
      </c>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50"/>
      <c r="AI192" s="50"/>
      <c r="AJ192" s="50"/>
      <c r="AK192" s="50"/>
      <c r="AL192" s="50"/>
      <extLst>
        <ext uri="smNativeData">
          <pm:rowDef xmlns:pm="smNativeData" id="7199" r="192" hidden="1" collapsedDB="0" collapsedOL="0"/>
        </ext>
      </extLst>
    </row>
    <row r="193" spans="1:38" s="90" customFormat="1" hidden="1" ht="38.25" customHeight="1">
      <c r="A193" s="10" t="n">
        <v>185</v>
      </c>
      <c r="B193" s="46" t="s">
        <v>333</v>
      </c>
      <c r="C193" s="45" t="s">
        <v>334</v>
      </c>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50"/>
      <c r="AI193" s="50"/>
      <c r="AJ193" s="50"/>
      <c r="AK193" s="50"/>
      <c r="AL193" s="50"/>
      <extLst>
        <ext uri="smNativeData">
          <pm:rowDef xmlns:pm="smNativeData" id="7199" r="193" hidden="1" collapsedDB="0" collapsedOL="0"/>
        </ext>
      </extLst>
    </row>
    <row r="194" spans="1:38" s="90" customFormat="1" hidden="1" ht="38.25" customHeight="1">
      <c r="A194" s="10" t="n">
        <v>186</v>
      </c>
      <c r="B194" s="46" t="s">
        <v>335</v>
      </c>
      <c r="C194" s="45" t="s">
        <v>336</v>
      </c>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50"/>
      <c r="AI194" s="50"/>
      <c r="AJ194" s="50"/>
      <c r="AK194" s="50"/>
      <c r="AL194" s="50"/>
      <extLst>
        <ext uri="smNativeData">
          <pm:rowDef xmlns:pm="smNativeData" id="7199" r="194" hidden="1" collapsedDB="0" collapsedOL="0"/>
        </ext>
      </extLst>
    </row>
    <row r="195" spans="1:38" s="90" customFormat="1" hidden="1" ht="38.25" customHeight="1">
      <c r="A195" s="10" t="n">
        <v>187</v>
      </c>
      <c r="B195" s="46" t="s">
        <v>337</v>
      </c>
      <c r="C195" s="45" t="n">
        <v>149</v>
      </c>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50"/>
      <c r="AI195" s="50"/>
      <c r="AJ195" s="50"/>
      <c r="AK195" s="50"/>
      <c r="AL195" s="50"/>
      <extLst>
        <ext uri="smNativeData">
          <pm:rowDef xmlns:pm="smNativeData" id="7199" r="195" hidden="1" collapsedDB="0" collapsedOL="0"/>
        </ext>
      </extLst>
    </row>
    <row r="196" spans="1:38" s="90" customFormat="1" hidden="1" ht="38.25" customHeight="1">
      <c r="A196" s="10" t="n">
        <v>188</v>
      </c>
      <c r="B196" s="46" t="s">
        <v>338</v>
      </c>
      <c r="C196" s="45" t="s">
        <v>339</v>
      </c>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50"/>
      <c r="AI196" s="50"/>
      <c r="AJ196" s="50"/>
      <c r="AK196" s="50"/>
      <c r="AL196" s="50"/>
      <extLst>
        <ext uri="smNativeData">
          <pm:rowDef xmlns:pm="smNativeData" id="7199" r="196" hidden="1" collapsedDB="0" collapsedOL="0"/>
        </ext>
      </extLst>
    </row>
    <row r="197" spans="1:38" s="90" customFormat="1" hidden="1" ht="38.25" customHeight="1">
      <c r="A197" s="10" t="n">
        <v>189</v>
      </c>
      <c r="B197" s="46" t="s">
        <v>340</v>
      </c>
      <c r="C197" s="45" t="n">
        <v>150</v>
      </c>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50"/>
      <c r="AI197" s="50"/>
      <c r="AJ197" s="50"/>
      <c r="AK197" s="50"/>
      <c r="AL197" s="50"/>
      <extLst>
        <ext uri="smNativeData">
          <pm:rowDef xmlns:pm="smNativeData" id="7199" r="197" hidden="1" collapsedDB="0" collapsedOL="0"/>
        </ext>
      </extLst>
    </row>
    <row r="198" spans="1:38" s="90" customFormat="1" hidden="1" ht="38.25" customHeight="1">
      <c r="A198" s="10" t="n">
        <v>190</v>
      </c>
      <c r="B198" s="46" t="s">
        <v>341</v>
      </c>
      <c r="C198" s="45" t="n">
        <v>151</v>
      </c>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50"/>
      <c r="AI198" s="50"/>
      <c r="AJ198" s="50"/>
      <c r="AK198" s="50"/>
      <c r="AL198" s="50"/>
      <extLst>
        <ext uri="smNativeData">
          <pm:rowDef xmlns:pm="smNativeData" id="7199" r="198" hidden="1" collapsedDB="0" collapsedOL="0"/>
        </ext>
      </extLst>
    </row>
    <row r="199" spans="1:38" s="90" customFormat="1" hidden="1" ht="38.25" customHeight="1">
      <c r="A199" s="10" t="n">
        <v>191</v>
      </c>
      <c r="B199" s="46" t="s">
        <v>342</v>
      </c>
      <c r="C199" s="45" t="n">
        <v>152</v>
      </c>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50"/>
      <c r="AI199" s="50"/>
      <c r="AJ199" s="50"/>
      <c r="AK199" s="50"/>
      <c r="AL199" s="50"/>
      <extLst>
        <ext uri="smNativeData">
          <pm:rowDef xmlns:pm="smNativeData" id="7199" r="199" hidden="1" collapsedDB="0" collapsedOL="0"/>
        </ext>
      </extLst>
    </row>
    <row r="200" spans="1:38" s="90" customFormat="1" hidden="1" ht="38.25" customHeight="1">
      <c r="A200" s="10" t="n">
        <v>192</v>
      </c>
      <c r="B200" s="46" t="s">
        <v>343</v>
      </c>
      <c r="C200" s="45" t="s">
        <v>344</v>
      </c>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50"/>
      <c r="AI200" s="50"/>
      <c r="AJ200" s="50"/>
      <c r="AK200" s="50"/>
      <c r="AL200" s="50"/>
      <extLst>
        <ext uri="smNativeData">
          <pm:rowDef xmlns:pm="smNativeData" id="7199" r="200" hidden="1" collapsedDB="0" collapsedOL="0"/>
        </ext>
      </extLst>
    </row>
    <row r="201" spans="1:38" s="90" customFormat="1" hidden="1" ht="38.25" customHeight="1">
      <c r="A201" s="10" t="n">
        <v>193</v>
      </c>
      <c r="B201" s="46" t="s">
        <v>345</v>
      </c>
      <c r="C201" s="45" t="n">
        <v>153</v>
      </c>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50"/>
      <c r="AI201" s="50"/>
      <c r="AJ201" s="50"/>
      <c r="AK201" s="50"/>
      <c r="AL201" s="50"/>
      <extLst>
        <ext uri="smNativeData">
          <pm:rowDef xmlns:pm="smNativeData" id="7199" r="201" hidden="1" collapsedDB="0" collapsedOL="0"/>
        </ext>
      </extLst>
    </row>
    <row r="202" spans="1:38" s="90" customFormat="1" ht="38.25" customHeight="1">
      <c r="A202" s="10" t="n">
        <v>194</v>
      </c>
      <c r="B202" s="46" t="s">
        <v>346</v>
      </c>
      <c r="C202" s="45" t="n">
        <v>154</v>
      </c>
      <c r="D202" s="49" t="n">
        <v>4</v>
      </c>
      <c r="E202" s="49" t="n">
        <v>4</v>
      </c>
      <c r="F202" s="49" t="n">
        <v>2</v>
      </c>
      <c r="G202" s="49" t="n">
        <v>2</v>
      </c>
      <c r="H202" s="49" t="n">
        <v>2</v>
      </c>
      <c r="I202" s="49"/>
      <c r="J202" s="49" t="n">
        <v>2</v>
      </c>
      <c r="K202" s="49"/>
      <c r="L202" s="49"/>
      <c r="M202" s="49" t="n">
        <v>2</v>
      </c>
      <c r="N202" s="49"/>
      <c r="O202" s="49" t="n">
        <v>1</v>
      </c>
      <c r="P202" s="49"/>
      <c r="Q202" s="49"/>
      <c r="R202" s="49" t="n">
        <v>1</v>
      </c>
      <c r="S202" s="49"/>
      <c r="T202" s="49"/>
      <c r="U202" s="49"/>
      <c r="V202" s="49"/>
      <c r="W202" s="49"/>
      <c r="X202" s="49"/>
      <c r="Y202" s="49"/>
      <c r="Z202" s="49"/>
      <c r="AA202" s="49"/>
      <c r="AB202" s="49"/>
      <c r="AC202" s="49"/>
      <c r="AD202" s="49"/>
      <c r="AE202" s="49"/>
      <c r="AF202" s="49"/>
      <c r="AG202" s="49"/>
      <c r="AH202" s="50"/>
      <c r="AI202" s="50"/>
      <c r="AJ202" s="50"/>
      <c r="AK202" s="50"/>
      <c r="AL202" s="50"/>
    </row>
    <row r="203" spans="1:38" s="90" customFormat="1" ht="38.25" customHeight="1">
      <c r="A203" s="10" t="n">
        <v>195</v>
      </c>
      <c r="B203" s="46" t="s">
        <v>347</v>
      </c>
      <c r="C203" s="45" t="n">
        <v>155</v>
      </c>
      <c r="D203" s="49" t="n">
        <v>1</v>
      </c>
      <c r="E203" s="49" t="n">
        <v>1</v>
      </c>
      <c r="F203" s="49"/>
      <c r="G203" s="49"/>
      <c r="H203" s="49" t="n">
        <v>1</v>
      </c>
      <c r="I203" s="49"/>
      <c r="J203" s="49" t="n">
        <v>1</v>
      </c>
      <c r="K203" s="49"/>
      <c r="L203" s="49"/>
      <c r="M203" s="49" t="n">
        <v>1</v>
      </c>
      <c r="N203" s="49"/>
      <c r="O203" s="49"/>
      <c r="P203" s="49"/>
      <c r="Q203" s="49"/>
      <c r="R203" s="49" t="n">
        <v>1</v>
      </c>
      <c r="S203" s="49"/>
      <c r="T203" s="49"/>
      <c r="U203" s="49"/>
      <c r="V203" s="49"/>
      <c r="W203" s="49"/>
      <c r="X203" s="49"/>
      <c r="Y203" s="49"/>
      <c r="Z203" s="49"/>
      <c r="AA203" s="49"/>
      <c r="AB203" s="49"/>
      <c r="AC203" s="49"/>
      <c r="AD203" s="49"/>
      <c r="AE203" s="49"/>
      <c r="AF203" s="49"/>
      <c r="AG203" s="49"/>
      <c r="AH203" s="50"/>
      <c r="AI203" s="50"/>
      <c r="AJ203" s="50"/>
      <c r="AK203" s="50"/>
      <c r="AL203" s="50"/>
    </row>
    <row r="204" spans="1:38" s="90" customFormat="1" ht="38.25" customHeight="1">
      <c r="A204" s="10" t="n">
        <v>196</v>
      </c>
      <c r="B204" s="46" t="s">
        <v>348</v>
      </c>
      <c r="C204" s="45" t="s">
        <v>349</v>
      </c>
      <c r="D204" s="49" t="n">
        <v>27</v>
      </c>
      <c r="E204" s="49" t="n">
        <v>25</v>
      </c>
      <c r="F204" s="49" t="n">
        <v>2</v>
      </c>
      <c r="G204" s="49"/>
      <c r="H204" s="49" t="n">
        <v>24</v>
      </c>
      <c r="I204" s="49" t="n">
        <v>1</v>
      </c>
      <c r="J204" s="49" t="n">
        <v>24</v>
      </c>
      <c r="K204" s="49" t="n">
        <v>17</v>
      </c>
      <c r="L204" s="49"/>
      <c r="M204" s="49" t="n">
        <v>7</v>
      </c>
      <c r="N204" s="49"/>
      <c r="O204" s="49" t="n">
        <v>1</v>
      </c>
      <c r="P204" s="49"/>
      <c r="Q204" s="49" t="n">
        <v>1</v>
      </c>
      <c r="R204" s="49" t="n">
        <v>5</v>
      </c>
      <c r="S204" s="49"/>
      <c r="T204" s="49" t="n">
        <v>17</v>
      </c>
      <c r="U204" s="49"/>
      <c r="V204" s="49"/>
      <c r="W204" s="49"/>
      <c r="X204" s="49"/>
      <c r="Y204" s="49"/>
      <c r="Z204" s="49"/>
      <c r="AA204" s="49"/>
      <c r="AB204" s="49"/>
      <c r="AC204" s="49"/>
      <c r="AD204" s="49"/>
      <c r="AE204" s="49"/>
      <c r="AF204" s="49"/>
      <c r="AG204" s="49"/>
      <c r="AH204" s="50" t="n">
        <v>969</v>
      </c>
      <c r="AI204" s="50" t="n">
        <v>680</v>
      </c>
      <c r="AJ204" s="50"/>
      <c r="AK204" s="50"/>
      <c r="AL204" s="50"/>
    </row>
    <row r="205" spans="1:38" s="90" customFormat="1" hidden="1" ht="38.25" customHeight="1">
      <c r="A205" s="10" t="n">
        <v>197</v>
      </c>
      <c r="B205" s="46" t="s">
        <v>350</v>
      </c>
      <c r="C205" s="45" t="s">
        <v>351</v>
      </c>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50"/>
      <c r="AI205" s="50"/>
      <c r="AJ205" s="50"/>
      <c r="AK205" s="50"/>
      <c r="AL205" s="50"/>
      <extLst>
        <ext uri="smNativeData">
          <pm:rowDef xmlns:pm="smNativeData" id="7199" r="205" hidden="1" collapsedDB="0" collapsedOL="0"/>
        </ext>
      </extLst>
    </row>
    <row r="206" spans="1:38" s="90" customFormat="1" ht="38.25" customHeight="1">
      <c r="A206" s="10" t="n">
        <v>198</v>
      </c>
      <c r="B206" s="46" t="s">
        <v>352</v>
      </c>
      <c r="C206" s="45" t="n">
        <v>156</v>
      </c>
      <c r="D206" s="49" t="n">
        <v>6</v>
      </c>
      <c r="E206" s="49" t="n">
        <v>6</v>
      </c>
      <c r="F206" s="49"/>
      <c r="G206" s="49"/>
      <c r="H206" s="49" t="n">
        <v>2</v>
      </c>
      <c r="I206" s="49" t="n">
        <v>4</v>
      </c>
      <c r="J206" s="49" t="n">
        <v>2</v>
      </c>
      <c r="K206" s="49" t="n">
        <v>2</v>
      </c>
      <c r="L206" s="49"/>
      <c r="M206" s="49"/>
      <c r="N206" s="49"/>
      <c r="O206" s="49"/>
      <c r="P206" s="49"/>
      <c r="Q206" s="49"/>
      <c r="R206" s="49"/>
      <c r="S206" s="49"/>
      <c r="T206" s="49" t="n">
        <v>2</v>
      </c>
      <c r="U206" s="49"/>
      <c r="V206" s="49"/>
      <c r="W206" s="49"/>
      <c r="X206" s="49"/>
      <c r="Y206" s="49"/>
      <c r="Z206" s="49"/>
      <c r="AA206" s="49"/>
      <c r="AB206" s="49"/>
      <c r="AC206" s="49"/>
      <c r="AD206" s="49"/>
      <c r="AE206" s="49"/>
      <c r="AF206" s="49"/>
      <c r="AG206" s="49"/>
      <c r="AH206" s="50" t="n">
        <v>6800</v>
      </c>
      <c r="AI206" s="50" t="n">
        <v>3400</v>
      </c>
      <c r="AJ206" s="50"/>
      <c r="AK206" s="50"/>
      <c r="AL206" s="50"/>
    </row>
    <row r="207" spans="1:38" s="90" customFormat="1" hidden="1" ht="38.25" customHeight="1">
      <c r="A207" s="10" t="n">
        <v>199</v>
      </c>
      <c r="B207" s="46" t="s">
        <v>353</v>
      </c>
      <c r="C207" s="45" t="s">
        <v>354</v>
      </c>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50"/>
      <c r="AI207" s="50"/>
      <c r="AJ207" s="50"/>
      <c r="AK207" s="50"/>
      <c r="AL207" s="50"/>
      <extLst>
        <ext uri="smNativeData">
          <pm:rowDef xmlns:pm="smNativeData" id="7199" r="207" hidden="1" collapsedDB="0" collapsedOL="0"/>
        </ext>
      </extLst>
    </row>
    <row r="208" spans="1:38" s="90" customFormat="1" hidden="1" ht="38.25" customHeight="1">
      <c r="A208" s="10" t="n">
        <v>200</v>
      </c>
      <c r="B208" s="46" t="s">
        <v>355</v>
      </c>
      <c r="C208" s="45" t="s">
        <v>356</v>
      </c>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50"/>
      <c r="AI208" s="50"/>
      <c r="AJ208" s="50"/>
      <c r="AK208" s="50"/>
      <c r="AL208" s="50"/>
      <extLst>
        <ext uri="smNativeData">
          <pm:rowDef xmlns:pm="smNativeData" id="7199" r="208" hidden="1" collapsedDB="0" collapsedOL="0"/>
        </ext>
      </extLst>
    </row>
    <row r="209" spans="1:38" s="90" customFormat="1" hidden="1" ht="38.25" customHeight="1">
      <c r="A209" s="10" t="n">
        <v>201</v>
      </c>
      <c r="B209" s="47" t="s">
        <v>357</v>
      </c>
      <c r="C209" s="48" t="s">
        <v>358</v>
      </c>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50"/>
      <c r="AI209" s="50"/>
      <c r="AJ209" s="50"/>
      <c r="AK209" s="50"/>
      <c r="AL209" s="50"/>
      <extLst>
        <ext uri="smNativeData">
          <pm:rowDef xmlns:pm="smNativeData" id="7199" r="209" hidden="1" collapsedDB="0" collapsedOL="0"/>
        </ext>
      </extLst>
    </row>
    <row r="210" spans="1:38" s="90" customFormat="1" hidden="1" ht="38.25" customHeight="1">
      <c r="A210" s="10" t="n">
        <v>202</v>
      </c>
      <c r="B210" s="47" t="s">
        <v>359</v>
      </c>
      <c r="C210" s="48" t="s">
        <v>360</v>
      </c>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50"/>
      <c r="AI210" s="50"/>
      <c r="AJ210" s="50"/>
      <c r="AK210" s="50"/>
      <c r="AL210" s="50"/>
      <extLst>
        <ext uri="smNativeData">
          <pm:rowDef xmlns:pm="smNativeData" id="7199" r="210" hidden="1" collapsedDB="0" collapsedOL="0"/>
        </ext>
      </extLst>
    </row>
    <row r="211" spans="1:38" s="90" customFormat="1" hidden="1" ht="38.25" customHeight="1">
      <c r="A211" s="10" t="n">
        <v>203</v>
      </c>
      <c r="B211" s="46" t="s">
        <v>112</v>
      </c>
      <c r="C211" s="45" t="n">
        <v>157</v>
      </c>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50"/>
      <c r="AI211" s="50"/>
      <c r="AJ211" s="50"/>
      <c r="AK211" s="50"/>
      <c r="AL211" s="50"/>
      <extLst>
        <ext uri="smNativeData">
          <pm:rowDef xmlns:pm="smNativeData" id="7199" r="211" hidden="1" collapsedDB="0" collapsedOL="0"/>
        </ext>
      </extLst>
    </row>
    <row r="212" spans="1:38" s="90" customFormat="1" hidden="1" ht="38.25" customHeight="1">
      <c r="A212" s="10" t="n">
        <v>204</v>
      </c>
      <c r="B212" s="46" t="s">
        <v>361</v>
      </c>
      <c r="C212" s="45" t="n">
        <v>159</v>
      </c>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50"/>
      <c r="AI212" s="50"/>
      <c r="AJ212" s="50"/>
      <c r="AK212" s="50"/>
      <c r="AL212" s="50"/>
      <extLst>
        <ext uri="smNativeData">
          <pm:rowDef xmlns:pm="smNativeData" id="7199" r="212" hidden="1" collapsedDB="0" collapsedOL="0"/>
        </ext>
      </extLst>
    </row>
    <row r="213" spans="1:38" s="90" customFormat="1" ht="38.25" customHeight="1">
      <c r="A213" s="10" t="n">
        <v>205</v>
      </c>
      <c r="B213" s="46" t="s">
        <v>362</v>
      </c>
      <c r="C213" s="45" t="n">
        <v>160</v>
      </c>
      <c r="D213" s="49" t="n">
        <v>14</v>
      </c>
      <c r="E213" s="49" t="n">
        <v>14</v>
      </c>
      <c r="F213" s="49" t="n">
        <v>3</v>
      </c>
      <c r="G213" s="49" t="n">
        <v>3</v>
      </c>
      <c r="H213" s="49" t="n">
        <v>10</v>
      </c>
      <c r="I213" s="49" t="n">
        <v>1</v>
      </c>
      <c r="J213" s="49" t="n">
        <v>10</v>
      </c>
      <c r="K213" s="49" t="n">
        <v>6</v>
      </c>
      <c r="L213" s="49"/>
      <c r="M213" s="49" t="n">
        <v>4</v>
      </c>
      <c r="N213" s="49"/>
      <c r="O213" s="49" t="n">
        <v>4</v>
      </c>
      <c r="P213" s="49"/>
      <c r="Q213" s="49"/>
      <c r="R213" s="49"/>
      <c r="S213" s="49"/>
      <c r="T213" s="49" t="n">
        <v>6</v>
      </c>
      <c r="U213" s="49"/>
      <c r="V213" s="49"/>
      <c r="W213" s="49"/>
      <c r="X213" s="49"/>
      <c r="Y213" s="49"/>
      <c r="Z213" s="49"/>
      <c r="AA213" s="49"/>
      <c r="AB213" s="49"/>
      <c r="AC213" s="49"/>
      <c r="AD213" s="49"/>
      <c r="AE213" s="49" t="n">
        <v>1</v>
      </c>
      <c r="AF213" s="49"/>
      <c r="AG213" s="49"/>
      <c r="AH213" s="50" t="n">
        <v>238</v>
      </c>
      <c r="AI213" s="50" t="n">
        <v>119</v>
      </c>
      <c r="AJ213" s="50"/>
      <c r="AK213" s="50"/>
      <c r="AL213" s="50"/>
    </row>
    <row r="214" spans="1:38" s="90" customFormat="1" hidden="1" ht="38.25" customHeight="1">
      <c r="A214" s="10" t="n">
        <v>206</v>
      </c>
      <c r="B214" s="46" t="s">
        <v>112</v>
      </c>
      <c r="C214" s="45" t="s">
        <v>363</v>
      </c>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50"/>
      <c r="AI214" s="50"/>
      <c r="AJ214" s="50"/>
      <c r="AK214" s="50"/>
      <c r="AL214" s="50"/>
      <extLst>
        <ext uri="smNativeData">
          <pm:rowDef xmlns:pm="smNativeData" id="7199" r="214" hidden="1" collapsedDB="0" collapsedOL="0"/>
        </ext>
      </extLst>
    </row>
    <row r="215" spans="1:38" s="90" customFormat="1" hidden="1" ht="38.25" customHeight="1">
      <c r="A215" s="10" t="n">
        <v>207</v>
      </c>
      <c r="B215" s="46" t="s">
        <v>364</v>
      </c>
      <c r="C215" s="45" t="n">
        <v>161</v>
      </c>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50"/>
      <c r="AI215" s="50"/>
      <c r="AJ215" s="50"/>
      <c r="AK215" s="50"/>
      <c r="AL215" s="50"/>
      <extLst>
        <ext uri="smNativeData">
          <pm:rowDef xmlns:pm="smNativeData" id="7199" r="215" hidden="1" collapsedDB="0" collapsedOL="0"/>
        </ext>
      </extLst>
    </row>
    <row r="216" spans="1:38" s="90" customFormat="1" hidden="1" ht="38.25" customHeight="1">
      <c r="A216" s="10" t="n">
        <v>208</v>
      </c>
      <c r="B216" s="46" t="s">
        <v>365</v>
      </c>
      <c r="C216" s="45" t="n">
        <v>162</v>
      </c>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50"/>
      <c r="AI216" s="50"/>
      <c r="AJ216" s="50"/>
      <c r="AK216" s="50"/>
      <c r="AL216" s="50"/>
      <extLst>
        <ext uri="smNativeData">
          <pm:rowDef xmlns:pm="smNativeData" id="7199" r="216" hidden="1" collapsedDB="0" collapsedOL="0"/>
        </ext>
      </extLst>
    </row>
    <row r="217" spans="1:38" s="90" customFormat="1" hidden="1" ht="38.25" customHeight="1">
      <c r="A217" s="10" t="n">
        <v>209</v>
      </c>
      <c r="B217" s="46" t="s">
        <v>366</v>
      </c>
      <c r="C217" s="45" t="s">
        <v>367</v>
      </c>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50"/>
      <c r="AI217" s="50"/>
      <c r="AJ217" s="50"/>
      <c r="AK217" s="50"/>
      <c r="AL217" s="50"/>
      <extLst>
        <ext uri="smNativeData">
          <pm:rowDef xmlns:pm="smNativeData" id="7199" r="217" hidden="1" collapsedDB="0" collapsedOL="0"/>
        </ext>
      </extLst>
    </row>
    <row r="218" spans="1:38" s="90" customFormat="1" hidden="1" ht="38.25" customHeight="1">
      <c r="A218" s="10" t="n">
        <v>210</v>
      </c>
      <c r="B218" s="46" t="s">
        <v>368</v>
      </c>
      <c r="C218" s="45" t="s">
        <v>369</v>
      </c>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50"/>
      <c r="AI218" s="50"/>
      <c r="AJ218" s="50"/>
      <c r="AK218" s="50"/>
      <c r="AL218" s="50"/>
      <extLst>
        <ext uri="smNativeData">
          <pm:rowDef xmlns:pm="smNativeData" id="7199" r="218" hidden="1" collapsedDB="0" collapsedOL="0"/>
        </ext>
      </extLst>
    </row>
    <row r="219" spans="1:38" s="90" customFormat="1" hidden="1" ht="38.25" customHeight="1">
      <c r="A219" s="10" t="n">
        <v>211</v>
      </c>
      <c r="B219" s="46" t="s">
        <v>370</v>
      </c>
      <c r="C219" s="45" t="s">
        <v>371</v>
      </c>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50"/>
      <c r="AI219" s="50"/>
      <c r="AJ219" s="50"/>
      <c r="AK219" s="50"/>
      <c r="AL219" s="50"/>
      <extLst>
        <ext uri="smNativeData">
          <pm:rowDef xmlns:pm="smNativeData" id="7199" r="219" hidden="1" collapsedDB="0" collapsedOL="0"/>
        </ext>
      </extLst>
    </row>
    <row r="220" spans="1:38" s="90" customFormat="1" ht="38.25" customHeight="1">
      <c r="A220" s="10" t="n">
        <v>212</v>
      </c>
      <c r="B220" s="46" t="s">
        <v>372</v>
      </c>
      <c r="C220" s="45" t="n">
        <v>163</v>
      </c>
      <c r="D220" s="49" t="n">
        <v>1</v>
      </c>
      <c r="E220" s="49" t="n">
        <v>1</v>
      </c>
      <c r="F220" s="49"/>
      <c r="G220" s="49"/>
      <c r="H220" s="49" t="n">
        <v>1</v>
      </c>
      <c r="I220" s="49"/>
      <c r="J220" s="49" t="n">
        <v>1</v>
      </c>
      <c r="K220" s="49"/>
      <c r="L220" s="49"/>
      <c r="M220" s="49" t="n">
        <v>1</v>
      </c>
      <c r="N220" s="49"/>
      <c r="O220" s="49"/>
      <c r="P220" s="49"/>
      <c r="Q220" s="49" t="n">
        <v>1</v>
      </c>
      <c r="R220" s="49"/>
      <c r="S220" s="49"/>
      <c r="T220" s="49"/>
      <c r="U220" s="49"/>
      <c r="V220" s="49"/>
      <c r="W220" s="49"/>
      <c r="X220" s="49"/>
      <c r="Y220" s="49"/>
      <c r="Z220" s="49"/>
      <c r="AA220" s="49"/>
      <c r="AB220" s="49"/>
      <c r="AC220" s="49"/>
      <c r="AD220" s="49"/>
      <c r="AE220" s="49"/>
      <c r="AF220" s="49"/>
      <c r="AG220" s="49"/>
      <c r="AH220" s="50"/>
      <c r="AI220" s="50"/>
      <c r="AJ220" s="50"/>
      <c r="AK220" s="50"/>
      <c r="AL220" s="50"/>
    </row>
    <row r="221" spans="1:38" s="90" customFormat="1" ht="38.25" customHeight="1">
      <c r="A221" s="10" t="n">
        <v>213</v>
      </c>
      <c r="B221" s="46" t="s">
        <v>373</v>
      </c>
      <c r="C221" s="45" t="s">
        <v>374</v>
      </c>
      <c r="D221" s="49" t="n">
        <v>15</v>
      </c>
      <c r="E221" s="49" t="n">
        <v>11</v>
      </c>
      <c r="F221" s="49" t="n">
        <v>2</v>
      </c>
      <c r="G221" s="49"/>
      <c r="H221" s="49" t="n">
        <v>13</v>
      </c>
      <c r="I221" s="49"/>
      <c r="J221" s="49" t="n">
        <v>13</v>
      </c>
      <c r="K221" s="49" t="n">
        <v>2</v>
      </c>
      <c r="L221" s="49"/>
      <c r="M221" s="49" t="n">
        <v>11</v>
      </c>
      <c r="N221" s="49"/>
      <c r="O221" s="49" t="n">
        <v>1</v>
      </c>
      <c r="P221" s="49"/>
      <c r="Q221" s="49"/>
      <c r="R221" s="49" t="n">
        <v>10</v>
      </c>
      <c r="S221" s="49"/>
      <c r="T221" s="49" t="n">
        <v>2</v>
      </c>
      <c r="U221" s="49"/>
      <c r="V221" s="49"/>
      <c r="W221" s="49"/>
      <c r="X221" s="49"/>
      <c r="Y221" s="49"/>
      <c r="Z221" s="49"/>
      <c r="AA221" s="49"/>
      <c r="AB221" s="49"/>
      <c r="AC221" s="49"/>
      <c r="AD221" s="49"/>
      <c r="AE221" s="49"/>
      <c r="AF221" s="49"/>
      <c r="AG221" s="49"/>
      <c r="AH221" s="50" t="n">
        <v>170</v>
      </c>
      <c r="AI221" s="50"/>
      <c r="AJ221" s="50"/>
      <c r="AK221" s="50"/>
      <c r="AL221" s="50"/>
    </row>
    <row r="222" spans="1:38" s="90" customFormat="1" hidden="1" ht="38.25" customHeight="1">
      <c r="A222" s="10" t="n">
        <v>214</v>
      </c>
      <c r="B222" s="46" t="s">
        <v>375</v>
      </c>
      <c r="C222" s="45" t="s">
        <v>376</v>
      </c>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50"/>
      <c r="AI222" s="50"/>
      <c r="AJ222" s="50"/>
      <c r="AK222" s="50"/>
      <c r="AL222" s="50"/>
      <extLst>
        <ext uri="smNativeData">
          <pm:rowDef xmlns:pm="smNativeData" id="7199" r="222" hidden="1" collapsedDB="0" collapsedOL="0"/>
        </ext>
      </extLst>
    </row>
    <row r="223" spans="1:38" s="90" customFormat="1" hidden="1" ht="38.25" customHeight="1">
      <c r="A223" s="10" t="n">
        <v>215</v>
      </c>
      <c r="B223" s="46" t="s">
        <v>377</v>
      </c>
      <c r="C223" s="45" t="s">
        <v>378</v>
      </c>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50"/>
      <c r="AI223" s="50"/>
      <c r="AJ223" s="50"/>
      <c r="AK223" s="50"/>
      <c r="AL223" s="50"/>
      <extLst>
        <ext uri="smNativeData">
          <pm:rowDef xmlns:pm="smNativeData" id="7199" r="223" hidden="1" collapsedDB="0" collapsedOL="0"/>
        </ext>
      </extLst>
    </row>
    <row r="224" spans="1:38" s="90" customFormat="1" ht="38.25" customHeight="1">
      <c r="A224" s="10" t="n">
        <v>216</v>
      </c>
      <c r="B224" s="46" t="s">
        <v>379</v>
      </c>
      <c r="C224" s="45" t="s">
        <v>380</v>
      </c>
      <c r="D224" s="49" t="n">
        <v>61</v>
      </c>
      <c r="E224" s="49" t="n">
        <v>60</v>
      </c>
      <c r="F224" s="49" t="n">
        <v>1</v>
      </c>
      <c r="G224" s="49" t="n">
        <v>1</v>
      </c>
      <c r="H224" s="49" t="n">
        <v>46</v>
      </c>
      <c r="I224" s="49" t="n">
        <v>14</v>
      </c>
      <c r="J224" s="49" t="n">
        <v>46</v>
      </c>
      <c r="K224" s="49" t="n">
        <v>23</v>
      </c>
      <c r="L224" s="49"/>
      <c r="M224" s="49" t="n">
        <v>23</v>
      </c>
      <c r="N224" s="49"/>
      <c r="O224" s="49" t="n">
        <v>8</v>
      </c>
      <c r="P224" s="49"/>
      <c r="Q224" s="49" t="n">
        <v>3</v>
      </c>
      <c r="R224" s="49" t="n">
        <v>12</v>
      </c>
      <c r="S224" s="49" t="n">
        <v>10</v>
      </c>
      <c r="T224" s="49" t="n">
        <v>13</v>
      </c>
      <c r="U224" s="49"/>
      <c r="V224" s="49"/>
      <c r="W224" s="49"/>
      <c r="X224" s="49"/>
      <c r="Y224" s="49"/>
      <c r="Z224" s="49"/>
      <c r="AA224" s="49"/>
      <c r="AB224" s="49"/>
      <c r="AC224" s="49"/>
      <c r="AD224" s="49"/>
      <c r="AE224" s="49"/>
      <c r="AF224" s="49"/>
      <c r="AG224" s="49"/>
      <c r="AH224" s="50" t="n">
        <v>459</v>
      </c>
      <c r="AI224" s="50" t="n">
        <v>340</v>
      </c>
      <c r="AJ224" s="50"/>
      <c r="AK224" s="50"/>
      <c r="AL224" s="50"/>
    </row>
    <row r="225" spans="1:38" s="90" customFormat="1" hidden="1" ht="38.25" customHeight="1">
      <c r="A225" s="10" t="n">
        <v>217</v>
      </c>
      <c r="B225" s="46" t="s">
        <v>381</v>
      </c>
      <c r="C225" s="45" t="s">
        <v>382</v>
      </c>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50"/>
      <c r="AI225" s="50"/>
      <c r="AJ225" s="50"/>
      <c r="AK225" s="50"/>
      <c r="AL225" s="50"/>
      <extLst>
        <ext uri="smNativeData">
          <pm:rowDef xmlns:pm="smNativeData" id="7199" r="225" hidden="1" collapsedDB="0" collapsedOL="0"/>
        </ext>
      </extLst>
    </row>
    <row r="226" spans="1:38" s="90" customFormat="1" hidden="1" ht="38.25" customHeight="1">
      <c r="A226" s="10" t="n">
        <v>218</v>
      </c>
      <c r="B226" s="46" t="s">
        <v>383</v>
      </c>
      <c r="C226" s="45" t="s">
        <v>384</v>
      </c>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50"/>
      <c r="AI226" s="50"/>
      <c r="AJ226" s="50"/>
      <c r="AK226" s="50"/>
      <c r="AL226" s="50"/>
      <extLst>
        <ext uri="smNativeData">
          <pm:rowDef xmlns:pm="smNativeData" id="7199" r="226" hidden="1" collapsedDB="0" collapsedOL="0"/>
        </ext>
      </extLst>
    </row>
    <row r="227" spans="1:38" s="90" customFormat="1" hidden="1" ht="38.25" customHeight="1">
      <c r="A227" s="10" t="n">
        <v>219</v>
      </c>
      <c r="B227" s="46" t="s">
        <v>385</v>
      </c>
      <c r="C227" s="45" t="s">
        <v>386</v>
      </c>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50"/>
      <c r="AI227" s="50"/>
      <c r="AJ227" s="50"/>
      <c r="AK227" s="50"/>
      <c r="AL227" s="50"/>
      <extLst>
        <ext uri="smNativeData">
          <pm:rowDef xmlns:pm="smNativeData" id="7199" r="227" hidden="1" collapsedDB="0" collapsedOL="0"/>
        </ext>
      </extLst>
    </row>
    <row r="228" spans="1:38" s="90" customFormat="1" hidden="1" ht="38.25" customHeight="1">
      <c r="A228" s="10" t="n">
        <v>220</v>
      </c>
      <c r="B228" s="46" t="s">
        <v>387</v>
      </c>
      <c r="C228" s="45" t="s">
        <v>388</v>
      </c>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50"/>
      <c r="AI228" s="50"/>
      <c r="AJ228" s="50"/>
      <c r="AK228" s="50"/>
      <c r="AL228" s="50"/>
      <extLst>
        <ext uri="smNativeData">
          <pm:rowDef xmlns:pm="smNativeData" id="7199" r="228" hidden="1" collapsedDB="0" collapsedOL="0"/>
        </ext>
      </extLst>
    </row>
    <row r="229" spans="1:38" s="90" customFormat="1" hidden="1" ht="38.25" customHeight="1">
      <c r="A229" s="10" t="n">
        <v>221</v>
      </c>
      <c r="B229" s="46" t="s">
        <v>389</v>
      </c>
      <c r="C229" s="45" t="s">
        <v>390</v>
      </c>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50"/>
      <c r="AI229" s="50"/>
      <c r="AJ229" s="50"/>
      <c r="AK229" s="50"/>
      <c r="AL229" s="50"/>
      <extLst>
        <ext uri="smNativeData">
          <pm:rowDef xmlns:pm="smNativeData" id="7199" r="229" hidden="1" collapsedDB="0" collapsedOL="0"/>
        </ext>
      </extLst>
    </row>
    <row r="230" spans="1:38" s="90" customFormat="1" hidden="1" ht="38.25" customHeight="1">
      <c r="A230" s="10" t="n">
        <v>222</v>
      </c>
      <c r="B230" s="46" t="s">
        <v>391</v>
      </c>
      <c r="C230" s="45" t="s">
        <v>392</v>
      </c>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50"/>
      <c r="AI230" s="50"/>
      <c r="AJ230" s="50"/>
      <c r="AK230" s="50"/>
      <c r="AL230" s="50"/>
      <extLst>
        <ext uri="smNativeData">
          <pm:rowDef xmlns:pm="smNativeData" id="7199" r="230" hidden="1" collapsedDB="0" collapsedOL="0"/>
        </ext>
      </extLst>
    </row>
    <row r="231" spans="1:38" s="90" customFormat="1" hidden="1" ht="38.25" customHeight="1">
      <c r="A231" s="10" t="n">
        <v>223</v>
      </c>
      <c r="B231" s="46" t="s">
        <v>393</v>
      </c>
      <c r="C231" s="45" t="s">
        <v>394</v>
      </c>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50"/>
      <c r="AI231" s="50"/>
      <c r="AJ231" s="50"/>
      <c r="AK231" s="50"/>
      <c r="AL231" s="50"/>
      <extLst>
        <ext uri="smNativeData">
          <pm:rowDef xmlns:pm="smNativeData" id="7199" r="231" hidden="1" collapsedDB="0" collapsedOL="0"/>
        </ext>
      </extLst>
    </row>
    <row r="232" spans="1:38" s="90" customFormat="1" hidden="1" ht="38.25" customHeight="1">
      <c r="A232" s="10" t="n">
        <v>224</v>
      </c>
      <c r="B232" s="46" t="s">
        <v>395</v>
      </c>
      <c r="C232" s="45" t="s">
        <v>396</v>
      </c>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50"/>
      <c r="AI232" s="50"/>
      <c r="AJ232" s="50"/>
      <c r="AK232" s="50"/>
      <c r="AL232" s="50"/>
      <extLst>
        <ext uri="smNativeData">
          <pm:rowDef xmlns:pm="smNativeData" id="7199" r="232" hidden="1" collapsedDB="0" collapsedOL="0"/>
        </ext>
      </extLst>
    </row>
    <row r="233" spans="1:38" s="90" customFormat="1" hidden="1" ht="38.25" customHeight="1">
      <c r="A233" s="10" t="n">
        <v>225</v>
      </c>
      <c r="B233" s="46" t="s">
        <v>397</v>
      </c>
      <c r="C233" s="45" t="s">
        <v>398</v>
      </c>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50"/>
      <c r="AI233" s="50"/>
      <c r="AJ233" s="50"/>
      <c r="AK233" s="50"/>
      <c r="AL233" s="50"/>
      <extLst>
        <ext uri="smNativeData">
          <pm:rowDef xmlns:pm="smNativeData" id="7199" r="233" hidden="1" collapsedDB="0" collapsedOL="0"/>
        </ext>
      </extLst>
    </row>
    <row r="234" spans="1:38" s="90" customFormat="1" hidden="1" ht="38.25" customHeight="1">
      <c r="A234" s="10" t="n">
        <v>226</v>
      </c>
      <c r="B234" s="46" t="s">
        <v>399</v>
      </c>
      <c r="C234" s="45" t="s">
        <v>400</v>
      </c>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50"/>
      <c r="AI234" s="50"/>
      <c r="AJ234" s="50"/>
      <c r="AK234" s="50"/>
      <c r="AL234" s="50"/>
      <extLst>
        <ext uri="smNativeData">
          <pm:rowDef xmlns:pm="smNativeData" id="7199" r="234" hidden="1" collapsedDB="0" collapsedOL="0"/>
        </ext>
      </extLst>
    </row>
    <row r="235" spans="1:38" s="90" customFormat="1" hidden="1" ht="38.25" customHeight="1">
      <c r="A235" s="10" t="n">
        <v>227</v>
      </c>
      <c r="B235" s="46" t="s">
        <v>401</v>
      </c>
      <c r="C235" s="45" t="s">
        <v>402</v>
      </c>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50"/>
      <c r="AI235" s="50"/>
      <c r="AJ235" s="50"/>
      <c r="AK235" s="50"/>
      <c r="AL235" s="50"/>
      <extLst>
        <ext uri="smNativeData">
          <pm:rowDef xmlns:pm="smNativeData" id="7199" r="235" hidden="1" collapsedDB="0" collapsedOL="0"/>
        </ext>
      </extLst>
    </row>
    <row r="236" spans="1:38" s="90" customFormat="1" hidden="1" ht="38.25" customHeight="1">
      <c r="A236" s="10" t="n">
        <v>228</v>
      </c>
      <c r="B236" s="46" t="s">
        <v>403</v>
      </c>
      <c r="C236" s="45" t="s">
        <v>404</v>
      </c>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50"/>
      <c r="AI236" s="50"/>
      <c r="AJ236" s="50"/>
      <c r="AK236" s="50"/>
      <c r="AL236" s="50"/>
      <extLst>
        <ext uri="smNativeData">
          <pm:rowDef xmlns:pm="smNativeData" id="7199" r="236" hidden="1" collapsedDB="0" collapsedOL="0"/>
        </ext>
      </extLst>
    </row>
    <row r="237" spans="1:38" s="90" customFormat="1" hidden="1" ht="38.25" customHeight="1">
      <c r="A237" s="10" t="n">
        <v>229</v>
      </c>
      <c r="B237" s="46" t="s">
        <v>405</v>
      </c>
      <c r="C237" s="45" t="s">
        <v>406</v>
      </c>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50"/>
      <c r="AI237" s="50"/>
      <c r="AJ237" s="50"/>
      <c r="AK237" s="50"/>
      <c r="AL237" s="50"/>
      <extLst>
        <ext uri="smNativeData">
          <pm:rowDef xmlns:pm="smNativeData" id="7199" r="237" hidden="1" collapsedDB="0" collapsedOL="0"/>
        </ext>
      </extLst>
    </row>
    <row r="238" spans="1:38" hidden="1" ht="38.25" customHeight="1">
      <c r="A238" s="10" t="n">
        <v>230</v>
      </c>
      <c r="B238" s="46" t="s">
        <v>407</v>
      </c>
      <c r="C238" s="45" t="s">
        <v>408</v>
      </c>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50"/>
      <c r="AI238" s="50"/>
      <c r="AJ238" s="50"/>
      <c r="AK238" s="50"/>
      <c r="AL238" s="50"/>
      <extLst>
        <ext uri="smNativeData">
          <pm:rowDef xmlns:pm="smNativeData" id="7199" r="238" hidden="1" collapsedDB="0" collapsedOL="0"/>
        </ext>
      </extLst>
    </row>
    <row r="239" spans="1:38" hidden="1" ht="38.25" customHeight="1">
      <c r="A239" s="10" t="n">
        <v>231</v>
      </c>
      <c r="B239" s="46" t="s">
        <v>409</v>
      </c>
      <c r="C239" s="45" t="s">
        <v>410</v>
      </c>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50"/>
      <c r="AI239" s="50"/>
      <c r="AJ239" s="50"/>
      <c r="AK239" s="50"/>
      <c r="AL239" s="50"/>
      <extLst>
        <ext uri="smNativeData">
          <pm:rowDef xmlns:pm="smNativeData" id="7199" r="239" hidden="1" collapsedDB="0" collapsedOL="0"/>
        </ext>
      </extLst>
    </row>
    <row r="240" spans="1:38" s="90" customFormat="1" ht="38.25" customHeight="1">
      <c r="A240" s="10" t="n">
        <v>232</v>
      </c>
      <c r="B240" s="46" t="s">
        <v>411</v>
      </c>
      <c r="C240" s="45" t="n">
        <v>164</v>
      </c>
      <c r="D240" s="49" t="n">
        <v>10</v>
      </c>
      <c r="E240" s="49" t="n">
        <v>10</v>
      </c>
      <c r="F240" s="49"/>
      <c r="G240" s="49"/>
      <c r="H240" s="49" t="n">
        <v>7</v>
      </c>
      <c r="I240" s="49" t="n">
        <v>3</v>
      </c>
      <c r="J240" s="49" t="n">
        <v>7</v>
      </c>
      <c r="K240" s="49"/>
      <c r="L240" s="49"/>
      <c r="M240" s="49" t="n">
        <v>7</v>
      </c>
      <c r="N240" s="49"/>
      <c r="O240" s="49"/>
      <c r="P240" s="49"/>
      <c r="Q240" s="49" t="n">
        <v>5</v>
      </c>
      <c r="R240" s="49" t="n">
        <v>2</v>
      </c>
      <c r="S240" s="49"/>
      <c r="T240" s="49"/>
      <c r="U240" s="49"/>
      <c r="V240" s="49"/>
      <c r="W240" s="49"/>
      <c r="X240" s="49"/>
      <c r="Y240" s="49"/>
      <c r="Z240" s="49"/>
      <c r="AA240" s="49"/>
      <c r="AB240" s="49"/>
      <c r="AC240" s="49"/>
      <c r="AD240" s="49"/>
      <c r="AE240" s="49"/>
      <c r="AF240" s="49"/>
      <c r="AG240" s="49"/>
      <c r="AH240" s="50"/>
      <c r="AI240" s="50"/>
      <c r="AJ240" s="50"/>
      <c r="AK240" s="50"/>
      <c r="AL240" s="50"/>
    </row>
    <row r="241" spans="1:38" s="90" customFormat="1" hidden="1" ht="38.25" customHeight="1">
      <c r="A241" s="10" t="n">
        <v>233</v>
      </c>
      <c r="B241" s="46" t="s">
        <v>412</v>
      </c>
      <c r="C241" s="45" t="s">
        <v>413</v>
      </c>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50"/>
      <c r="AI241" s="50"/>
      <c r="AJ241" s="50"/>
      <c r="AK241" s="50"/>
      <c r="AL241" s="50"/>
      <extLst>
        <ext uri="smNativeData">
          <pm:rowDef xmlns:pm="smNativeData" id="7199" r="241" hidden="1" collapsedDB="0" collapsedOL="0"/>
        </ext>
      </extLst>
    </row>
    <row r="242" spans="1:38" s="90" customFormat="1" hidden="1" ht="38.25" customHeight="1">
      <c r="A242" s="10" t="n">
        <v>234</v>
      </c>
      <c r="B242" s="46" t="s">
        <v>414</v>
      </c>
      <c r="C242" s="45" t="s">
        <v>415</v>
      </c>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50"/>
      <c r="AI242" s="50"/>
      <c r="AJ242" s="50"/>
      <c r="AK242" s="50"/>
      <c r="AL242" s="50"/>
      <extLst>
        <ext uri="smNativeData">
          <pm:rowDef xmlns:pm="smNativeData" id="7199" r="242" hidden="1" collapsedDB="0" collapsedOL="0"/>
        </ext>
      </extLst>
    </row>
    <row r="243" spans="1:38" s="90" customFormat="1" hidden="1" ht="38.25" customHeight="1">
      <c r="A243" s="10" t="n">
        <v>235</v>
      </c>
      <c r="B243" s="46" t="s">
        <v>416</v>
      </c>
      <c r="C243" s="45" t="s">
        <v>417</v>
      </c>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50"/>
      <c r="AI243" s="50"/>
      <c r="AJ243" s="50"/>
      <c r="AK243" s="50"/>
      <c r="AL243" s="50"/>
      <extLst>
        <ext uri="smNativeData">
          <pm:rowDef xmlns:pm="smNativeData" id="7199" r="243" hidden="1" collapsedDB="0" collapsedOL="0"/>
        </ext>
      </extLst>
    </row>
    <row r="244" spans="1:38" s="90" customFormat="1" hidden="1" ht="38.25" customHeight="1">
      <c r="A244" s="10" t="n">
        <v>236</v>
      </c>
      <c r="B244" s="46" t="s">
        <v>418</v>
      </c>
      <c r="C244" s="45" t="s">
        <v>419</v>
      </c>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50"/>
      <c r="AI244" s="50"/>
      <c r="AJ244" s="50"/>
      <c r="AK244" s="50"/>
      <c r="AL244" s="50"/>
      <extLst>
        <ext uri="smNativeData">
          <pm:rowDef xmlns:pm="smNativeData" id="7199" r="244" hidden="1" collapsedDB="0" collapsedOL="0"/>
        </ext>
      </extLst>
    </row>
    <row r="245" spans="1:38" s="90" customFormat="1" hidden="1" ht="38.25" customHeight="1">
      <c r="A245" s="10" t="n">
        <v>237</v>
      </c>
      <c r="B245" s="46" t="s">
        <v>420</v>
      </c>
      <c r="C245" s="45" t="s">
        <v>421</v>
      </c>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50"/>
      <c r="AI245" s="50"/>
      <c r="AJ245" s="50"/>
      <c r="AK245" s="50"/>
      <c r="AL245" s="50"/>
      <extLst>
        <ext uri="smNativeData">
          <pm:rowDef xmlns:pm="smNativeData" id="7199" r="245" hidden="1" collapsedDB="0" collapsedOL="0"/>
        </ext>
      </extLst>
    </row>
    <row r="246" spans="1:38" s="90" customFormat="1" hidden="1" ht="38.25" customHeight="1">
      <c r="A246" s="10" t="n">
        <v>238</v>
      </c>
      <c r="B246" s="46" t="s">
        <v>422</v>
      </c>
      <c r="C246" s="45" t="s">
        <v>423</v>
      </c>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50"/>
      <c r="AI246" s="50"/>
      <c r="AJ246" s="50"/>
      <c r="AK246" s="50"/>
      <c r="AL246" s="50"/>
      <extLst>
        <ext uri="smNativeData">
          <pm:rowDef xmlns:pm="smNativeData" id="7199" r="246" hidden="1" collapsedDB="0" collapsedOL="0"/>
        </ext>
      </extLst>
    </row>
    <row r="247" spans="1:38" s="90" customFormat="1" hidden="1" ht="38.25" customHeight="1">
      <c r="A247" s="10" t="n">
        <v>239</v>
      </c>
      <c r="B247" s="46" t="s">
        <v>424</v>
      </c>
      <c r="C247" s="45" t="s">
        <v>425</v>
      </c>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50"/>
      <c r="AI247" s="50"/>
      <c r="AJ247" s="50"/>
      <c r="AK247" s="50"/>
      <c r="AL247" s="50"/>
      <extLst>
        <ext uri="smNativeData">
          <pm:rowDef xmlns:pm="smNativeData" id="7199" r="247" hidden="1" collapsedDB="0" collapsedOL="0"/>
        </ext>
      </extLst>
    </row>
    <row r="248" spans="1:38" s="90" customFormat="1" hidden="1" ht="38.25" customHeight="1">
      <c r="A248" s="10" t="n">
        <v>240</v>
      </c>
      <c r="B248" s="46" t="s">
        <v>426</v>
      </c>
      <c r="C248" s="45" t="s">
        <v>427</v>
      </c>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50"/>
      <c r="AI248" s="50"/>
      <c r="AJ248" s="50"/>
      <c r="AK248" s="50"/>
      <c r="AL248" s="50"/>
      <extLst>
        <ext uri="smNativeData">
          <pm:rowDef xmlns:pm="smNativeData" id="7199" r="248" hidden="1" collapsedDB="0" collapsedOL="0"/>
        </ext>
      </extLst>
    </row>
    <row r="249" spans="1:38" s="90" customFormat="1" hidden="1" ht="38.25" customHeight="1">
      <c r="A249" s="10" t="n">
        <v>241</v>
      </c>
      <c r="B249" s="46" t="s">
        <v>428</v>
      </c>
      <c r="C249" s="45" t="s">
        <v>429</v>
      </c>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50"/>
      <c r="AI249" s="50"/>
      <c r="AJ249" s="50"/>
      <c r="AK249" s="50"/>
      <c r="AL249" s="50"/>
      <extLst>
        <ext uri="smNativeData">
          <pm:rowDef xmlns:pm="smNativeData" id="7199" r="249" hidden="1" collapsedDB="0" collapsedOL="0"/>
        </ext>
      </extLst>
    </row>
    <row r="250" spans="1:38" s="90" customFormat="1" ht="38.25" customHeight="1">
      <c r="A250" s="10" t="n">
        <v>242</v>
      </c>
      <c r="B250" s="46" t="s">
        <v>430</v>
      </c>
      <c r="C250" s="45" t="s">
        <v>431</v>
      </c>
      <c r="D250" s="49" t="n">
        <v>1</v>
      </c>
      <c r="E250" s="49" t="n">
        <v>1</v>
      </c>
      <c r="F250" s="49"/>
      <c r="G250" s="49"/>
      <c r="H250" s="49" t="n">
        <v>1</v>
      </c>
      <c r="I250" s="49"/>
      <c r="J250" s="49" t="n">
        <v>1</v>
      </c>
      <c r="K250" s="49"/>
      <c r="L250" s="49"/>
      <c r="M250" s="49" t="n">
        <v>1</v>
      </c>
      <c r="N250" s="49"/>
      <c r="O250" s="49"/>
      <c r="P250" s="49"/>
      <c r="Q250" s="49" t="n">
        <v>1</v>
      </c>
      <c r="R250" s="49"/>
      <c r="S250" s="49"/>
      <c r="T250" s="49"/>
      <c r="U250" s="49"/>
      <c r="V250" s="49"/>
      <c r="W250" s="49"/>
      <c r="X250" s="49"/>
      <c r="Y250" s="49"/>
      <c r="Z250" s="49"/>
      <c r="AA250" s="49"/>
      <c r="AB250" s="49"/>
      <c r="AC250" s="49"/>
      <c r="AD250" s="49"/>
      <c r="AE250" s="49"/>
      <c r="AF250" s="49"/>
      <c r="AG250" s="49"/>
      <c r="AH250" s="50"/>
      <c r="AI250" s="50"/>
      <c r="AJ250" s="50"/>
      <c r="AK250" s="50"/>
      <c r="AL250" s="50"/>
    </row>
    <row r="251" spans="1:38" s="90" customFormat="1" hidden="1" ht="38.25" customHeight="1">
      <c r="A251" s="10" t="n">
        <v>243</v>
      </c>
      <c r="B251" s="46" t="s">
        <v>432</v>
      </c>
      <c r="C251" s="45" t="s">
        <v>433</v>
      </c>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50"/>
      <c r="AI251" s="50"/>
      <c r="AJ251" s="50"/>
      <c r="AK251" s="50"/>
      <c r="AL251" s="50"/>
      <extLst>
        <ext uri="smNativeData">
          <pm:rowDef xmlns:pm="smNativeData" id="7199" r="251" hidden="1" collapsedDB="0" collapsedOL="0"/>
        </ext>
      </extLst>
    </row>
    <row r="252" spans="1:38" s="90" customFormat="1" hidden="1" ht="38.25" customHeight="1">
      <c r="A252" s="10" t="n">
        <v>244</v>
      </c>
      <c r="B252" s="46" t="s">
        <v>434</v>
      </c>
      <c r="C252" s="45" t="s">
        <v>435</v>
      </c>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50"/>
      <c r="AI252" s="50"/>
      <c r="AJ252" s="50"/>
      <c r="AK252" s="50"/>
      <c r="AL252" s="50"/>
      <extLst>
        <ext uri="smNativeData">
          <pm:rowDef xmlns:pm="smNativeData" id="7199" r="252" hidden="1" collapsedDB="0" collapsedOL="0"/>
        </ext>
      </extLst>
    </row>
    <row r="253" spans="1:38" s="90" customFormat="1" hidden="1" ht="38.25" customHeight="1">
      <c r="A253" s="10" t="n">
        <v>245</v>
      </c>
      <c r="B253" s="46" t="s">
        <v>436</v>
      </c>
      <c r="C253" s="45" t="s">
        <v>437</v>
      </c>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50"/>
      <c r="AI253" s="50"/>
      <c r="AJ253" s="50"/>
      <c r="AK253" s="50"/>
      <c r="AL253" s="50"/>
      <extLst>
        <ext uri="smNativeData">
          <pm:rowDef xmlns:pm="smNativeData" id="7199" r="253" hidden="1" collapsedDB="0" collapsedOL="0"/>
        </ext>
      </extLst>
    </row>
    <row r="254" spans="1:38" s="90" customFormat="1" hidden="1" ht="38.25" customHeight="1">
      <c r="A254" s="10" t="n">
        <v>246</v>
      </c>
      <c r="B254" s="46" t="s">
        <v>438</v>
      </c>
      <c r="C254" s="45" t="s">
        <v>439</v>
      </c>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50"/>
      <c r="AI254" s="50"/>
      <c r="AJ254" s="50"/>
      <c r="AK254" s="50"/>
      <c r="AL254" s="50"/>
      <extLst>
        <ext uri="smNativeData">
          <pm:rowDef xmlns:pm="smNativeData" id="7199" r="254" hidden="1" collapsedDB="0" collapsedOL="0"/>
        </ext>
      </extLst>
    </row>
    <row r="255" spans="1:38" s="90" customFormat="1" hidden="1" ht="38.25" customHeight="1">
      <c r="A255" s="10" t="n">
        <v>247</v>
      </c>
      <c r="B255" s="46" t="s">
        <v>440</v>
      </c>
      <c r="C255" s="45" t="s">
        <v>441</v>
      </c>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50"/>
      <c r="AI255" s="50"/>
      <c r="AJ255" s="50"/>
      <c r="AK255" s="50"/>
      <c r="AL255" s="50"/>
      <extLst>
        <ext uri="smNativeData">
          <pm:rowDef xmlns:pm="smNativeData" id="7199" r="255" hidden="1" collapsedDB="0" collapsedOL="0"/>
        </ext>
      </extLst>
    </row>
    <row r="256" spans="1:38" s="90" customFormat="1" hidden="1" ht="38.25" customHeight="1">
      <c r="A256" s="10" t="n">
        <v>248</v>
      </c>
      <c r="B256" s="46" t="s">
        <v>442</v>
      </c>
      <c r="C256" s="45" t="s">
        <v>443</v>
      </c>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50"/>
      <c r="AI256" s="50"/>
      <c r="AJ256" s="50"/>
      <c r="AK256" s="50"/>
      <c r="AL256" s="50"/>
      <extLst>
        <ext uri="smNativeData">
          <pm:rowDef xmlns:pm="smNativeData" id="7199" r="256" hidden="1" collapsedDB="0" collapsedOL="0"/>
        </ext>
      </extLst>
    </row>
    <row r="257" spans="1:38" s="90" customFormat="1" hidden="1" ht="38.25" customHeight="1">
      <c r="A257" s="10" t="n">
        <v>249</v>
      </c>
      <c r="B257" s="46" t="s">
        <v>444</v>
      </c>
      <c r="C257" s="45" t="s">
        <v>445</v>
      </c>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50"/>
      <c r="AI257" s="50"/>
      <c r="AJ257" s="50"/>
      <c r="AK257" s="50"/>
      <c r="AL257" s="50"/>
      <extLst>
        <ext uri="smNativeData">
          <pm:rowDef xmlns:pm="smNativeData" id="7199" r="257" hidden="1" collapsedDB="0" collapsedOL="0"/>
        </ext>
      </extLst>
    </row>
    <row r="258" spans="1:38" s="90" customFormat="1" hidden="1" ht="38.25" customHeight="1">
      <c r="A258" s="10" t="n">
        <v>250</v>
      </c>
      <c r="B258" s="46" t="s">
        <v>446</v>
      </c>
      <c r="C258" s="45" t="s">
        <v>447</v>
      </c>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50"/>
      <c r="AI258" s="50"/>
      <c r="AJ258" s="50"/>
      <c r="AK258" s="50"/>
      <c r="AL258" s="50"/>
      <extLst>
        <ext uri="smNativeData">
          <pm:rowDef xmlns:pm="smNativeData" id="7199" r="258" hidden="1" collapsedDB="0" collapsedOL="0"/>
        </ext>
      </extLst>
    </row>
    <row r="259" spans="1:38" s="90" customFormat="1" hidden="1" ht="38.25" customHeight="1">
      <c r="A259" s="10" t="n">
        <v>251</v>
      </c>
      <c r="B259" s="46" t="s">
        <v>448</v>
      </c>
      <c r="C259" s="45" t="s">
        <v>449</v>
      </c>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50"/>
      <c r="AI259" s="50"/>
      <c r="AJ259" s="50"/>
      <c r="AK259" s="50"/>
      <c r="AL259" s="50"/>
      <extLst>
        <ext uri="smNativeData">
          <pm:rowDef xmlns:pm="smNativeData" id="7199" r="259" hidden="1" collapsedDB="0" collapsedOL="0"/>
        </ext>
      </extLst>
    </row>
    <row r="260" spans="1:38" s="90" customFormat="1" hidden="1" ht="38.25" customHeight="1">
      <c r="A260" s="10" t="n">
        <v>252</v>
      </c>
      <c r="B260" s="46" t="s">
        <v>450</v>
      </c>
      <c r="C260" s="45" t="s">
        <v>451</v>
      </c>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50"/>
      <c r="AI260" s="50"/>
      <c r="AJ260" s="50"/>
      <c r="AK260" s="50"/>
      <c r="AL260" s="50"/>
      <extLst>
        <ext uri="smNativeData">
          <pm:rowDef xmlns:pm="smNativeData" id="7199" r="260" hidden="1" collapsedDB="0" collapsedOL="0"/>
        </ext>
      </extLst>
    </row>
    <row r="261" spans="1:38" s="90" customFormat="1" hidden="1" ht="38.25" customHeight="1">
      <c r="A261" s="10" t="n">
        <v>253</v>
      </c>
      <c r="B261" s="46" t="s">
        <v>452</v>
      </c>
      <c r="C261" s="45" t="s">
        <v>453</v>
      </c>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50"/>
      <c r="AI261" s="50"/>
      <c r="AJ261" s="50"/>
      <c r="AK261" s="50"/>
      <c r="AL261" s="50"/>
      <extLst>
        <ext uri="smNativeData">
          <pm:rowDef xmlns:pm="smNativeData" id="7199" r="261" hidden="1" collapsedDB="0" collapsedOL="0"/>
        </ext>
      </extLst>
    </row>
    <row r="262" spans="1:38" s="90" customFormat="1" hidden="1" ht="38.25" customHeight="1">
      <c r="A262" s="10" t="n">
        <v>254</v>
      </c>
      <c r="B262" s="46" t="s">
        <v>454</v>
      </c>
      <c r="C262" s="45" t="s">
        <v>455</v>
      </c>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50"/>
      <c r="AI262" s="50"/>
      <c r="AJ262" s="50"/>
      <c r="AK262" s="50"/>
      <c r="AL262" s="50"/>
      <extLst>
        <ext uri="smNativeData">
          <pm:rowDef xmlns:pm="smNativeData" id="7199" r="262" hidden="1" collapsedDB="0" collapsedOL="0"/>
        </ext>
      </extLst>
    </row>
    <row r="263" spans="1:38" s="90" customFormat="1" hidden="1" ht="38.25" customHeight="1">
      <c r="A263" s="10" t="n">
        <v>255</v>
      </c>
      <c r="B263" s="46" t="s">
        <v>456</v>
      </c>
      <c r="C263" s="45" t="s">
        <v>457</v>
      </c>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50"/>
      <c r="AI263" s="50"/>
      <c r="AJ263" s="50"/>
      <c r="AK263" s="50"/>
      <c r="AL263" s="50"/>
      <extLst>
        <ext uri="smNativeData">
          <pm:rowDef xmlns:pm="smNativeData" id="7199" r="263" hidden="1" collapsedDB="0" collapsedOL="0"/>
        </ext>
      </extLst>
    </row>
    <row r="264" spans="1:38" s="90" customFormat="1" hidden="1" ht="38.25" customHeight="1">
      <c r="A264" s="10" t="n">
        <v>256</v>
      </c>
      <c r="B264" s="46" t="s">
        <v>458</v>
      </c>
      <c r="C264" s="45" t="s">
        <v>459</v>
      </c>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50"/>
      <c r="AI264" s="50"/>
      <c r="AJ264" s="50"/>
      <c r="AK264" s="50"/>
      <c r="AL264" s="50"/>
      <extLst>
        <ext uri="smNativeData">
          <pm:rowDef xmlns:pm="smNativeData" id="7199" r="264" hidden="1" collapsedDB="0" collapsedOL="0"/>
        </ext>
      </extLst>
    </row>
    <row r="265" spans="1:38" s="90" customFormat="1" hidden="1" ht="38.25" customHeight="1">
      <c r="A265" s="10" t="n">
        <v>257</v>
      </c>
      <c r="B265" s="46" t="s">
        <v>460</v>
      </c>
      <c r="C265" s="45" t="s">
        <v>461</v>
      </c>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50"/>
      <c r="AI265" s="50"/>
      <c r="AJ265" s="50"/>
      <c r="AK265" s="50"/>
      <c r="AL265" s="50"/>
      <extLst>
        <ext uri="smNativeData">
          <pm:rowDef xmlns:pm="smNativeData" id="7199" r="265" hidden="1" collapsedDB="0" collapsedOL="0"/>
        </ext>
      </extLst>
    </row>
    <row r="266" spans="1:38" s="90" customFormat="1" hidden="1" ht="38.25" customHeight="1">
      <c r="A266" s="10" t="n">
        <v>258</v>
      </c>
      <c r="B266" s="46" t="s">
        <v>462</v>
      </c>
      <c r="C266" s="45" t="s">
        <v>463</v>
      </c>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50"/>
      <c r="AI266" s="50"/>
      <c r="AJ266" s="50"/>
      <c r="AK266" s="50"/>
      <c r="AL266" s="50"/>
      <extLst>
        <ext uri="smNativeData">
          <pm:rowDef xmlns:pm="smNativeData" id="7199" r="266" hidden="1" collapsedDB="0" collapsedOL="0"/>
        </ext>
      </extLst>
    </row>
    <row r="267" spans="1:38" s="90" customFormat="1" hidden="1" ht="38.25" customHeight="1">
      <c r="A267" s="10" t="n">
        <v>259</v>
      </c>
      <c r="B267" s="46" t="s">
        <v>464</v>
      </c>
      <c r="C267" s="45" t="s">
        <v>465</v>
      </c>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50"/>
      <c r="AI267" s="50"/>
      <c r="AJ267" s="50"/>
      <c r="AK267" s="50"/>
      <c r="AL267" s="50"/>
      <extLst>
        <ext uri="smNativeData">
          <pm:rowDef xmlns:pm="smNativeData" id="7199" r="267" hidden="1" collapsedDB="0" collapsedOL="0"/>
        </ext>
      </extLst>
    </row>
    <row r="268" spans="1:38" s="90" customFormat="1" hidden="1" ht="38.25" customHeight="1">
      <c r="A268" s="10" t="n">
        <v>260</v>
      </c>
      <c r="B268" s="46" t="s">
        <v>466</v>
      </c>
      <c r="C268" s="45" t="s">
        <v>467</v>
      </c>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50"/>
      <c r="AI268" s="50"/>
      <c r="AJ268" s="50"/>
      <c r="AK268" s="50"/>
      <c r="AL268" s="50"/>
      <extLst>
        <ext uri="smNativeData">
          <pm:rowDef xmlns:pm="smNativeData" id="7199" r="268" hidden="1" collapsedDB="0" collapsedOL="0"/>
        </ext>
      </extLst>
    </row>
    <row r="269" spans="1:38" s="90" customFormat="1" hidden="1" ht="38.25" customHeight="1">
      <c r="A269" s="10" t="n">
        <v>261</v>
      </c>
      <c r="B269" s="46" t="s">
        <v>468</v>
      </c>
      <c r="C269" s="45" t="s">
        <v>469</v>
      </c>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50"/>
      <c r="AI269" s="50"/>
      <c r="AJ269" s="50"/>
      <c r="AK269" s="50"/>
      <c r="AL269" s="50"/>
      <extLst>
        <ext uri="smNativeData">
          <pm:rowDef xmlns:pm="smNativeData" id="7199" r="269" hidden="1" collapsedDB="0" collapsedOL="0"/>
        </ext>
      </extLst>
    </row>
    <row r="270" spans="1:38" s="90" customFormat="1" hidden="1" ht="38.25" customHeight="1">
      <c r="A270" s="10" t="n">
        <v>262</v>
      </c>
      <c r="B270" s="46" t="s">
        <v>470</v>
      </c>
      <c r="C270" s="45" t="s">
        <v>471</v>
      </c>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50"/>
      <c r="AI270" s="50"/>
      <c r="AJ270" s="50"/>
      <c r="AK270" s="50"/>
      <c r="AL270" s="50"/>
      <extLst>
        <ext uri="smNativeData">
          <pm:rowDef xmlns:pm="smNativeData" id="7199" r="270" hidden="1" collapsedDB="0" collapsedOL="0"/>
        </ext>
      </extLst>
    </row>
    <row r="271" spans="1:38" s="90" customFormat="1" hidden="1" ht="38.25" customHeight="1">
      <c r="A271" s="10" t="n">
        <v>263</v>
      </c>
      <c r="B271" s="46" t="s">
        <v>472</v>
      </c>
      <c r="C271" s="45" t="s">
        <v>473</v>
      </c>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50"/>
      <c r="AI271" s="50"/>
      <c r="AJ271" s="50"/>
      <c r="AK271" s="50"/>
      <c r="AL271" s="50"/>
      <extLst>
        <ext uri="smNativeData">
          <pm:rowDef xmlns:pm="smNativeData" id="7199" r="271" hidden="1" collapsedDB="0" collapsedOL="0"/>
        </ext>
      </extLst>
    </row>
    <row r="272" spans="1:38" s="90" customFormat="1" hidden="1" ht="38.25" customHeight="1">
      <c r="A272" s="10" t="n">
        <v>264</v>
      </c>
      <c r="B272" s="46" t="s">
        <v>474</v>
      </c>
      <c r="C272" s="45" t="s">
        <v>475</v>
      </c>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50"/>
      <c r="AI272" s="50"/>
      <c r="AJ272" s="50"/>
      <c r="AK272" s="50"/>
      <c r="AL272" s="50"/>
      <extLst>
        <ext uri="smNativeData">
          <pm:rowDef xmlns:pm="smNativeData" id="7199" r="272" hidden="1" collapsedDB="0" collapsedOL="0"/>
        </ext>
      </extLst>
    </row>
    <row r="273" spans="1:38" s="90" customFormat="1" hidden="1" ht="38.25" customHeight="1">
      <c r="A273" s="10" t="n">
        <v>265</v>
      </c>
      <c r="B273" s="46" t="s">
        <v>476</v>
      </c>
      <c r="C273" s="45" t="s">
        <v>477</v>
      </c>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50"/>
      <c r="AI273" s="50"/>
      <c r="AJ273" s="50"/>
      <c r="AK273" s="50"/>
      <c r="AL273" s="50"/>
      <extLst>
        <ext uri="smNativeData">
          <pm:rowDef xmlns:pm="smNativeData" id="7199" r="273" hidden="1" collapsedDB="0" collapsedOL="0"/>
        </ext>
      </extLst>
    </row>
    <row r="274" spans="1:38" s="90" customFormat="1" hidden="1" ht="38.25" customHeight="1">
      <c r="A274" s="10" t="n">
        <v>266</v>
      </c>
      <c r="B274" s="46" t="s">
        <v>478</v>
      </c>
      <c r="C274" s="45" t="s">
        <v>479</v>
      </c>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50"/>
      <c r="AI274" s="50"/>
      <c r="AJ274" s="50"/>
      <c r="AK274" s="50"/>
      <c r="AL274" s="50"/>
      <extLst>
        <ext uri="smNativeData">
          <pm:rowDef xmlns:pm="smNativeData" id="7199" r="274" hidden="1" collapsedDB="0" collapsedOL="0"/>
        </ext>
      </extLst>
    </row>
    <row r="275" spans="1:38" s="90" customFormat="1" hidden="1" ht="38.25" customHeight="1">
      <c r="A275" s="10" t="n">
        <v>267</v>
      </c>
      <c r="B275" s="46" t="s">
        <v>480</v>
      </c>
      <c r="C275" s="45" t="s">
        <v>481</v>
      </c>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50"/>
      <c r="AI275" s="50"/>
      <c r="AJ275" s="50"/>
      <c r="AK275" s="50"/>
      <c r="AL275" s="50"/>
      <extLst>
        <ext uri="smNativeData">
          <pm:rowDef xmlns:pm="smNativeData" id="7199" r="275" hidden="1" collapsedDB="0" collapsedOL="0"/>
        </ext>
      </extLst>
    </row>
    <row r="276" spans="1:38" s="90" customFormat="1" hidden="1" ht="38.25" customHeight="1">
      <c r="A276" s="10" t="n">
        <v>268</v>
      </c>
      <c r="B276" s="46" t="s">
        <v>482</v>
      </c>
      <c r="C276" s="45" t="s">
        <v>483</v>
      </c>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50"/>
      <c r="AI276" s="50"/>
      <c r="AJ276" s="50"/>
      <c r="AK276" s="50"/>
      <c r="AL276" s="50"/>
      <extLst>
        <ext uri="smNativeData">
          <pm:rowDef xmlns:pm="smNativeData" id="7199" r="276" hidden="1" collapsedDB="0" collapsedOL="0"/>
        </ext>
      </extLst>
    </row>
    <row r="277" spans="1:38" s="90" customFormat="1" hidden="1" ht="38.25" customHeight="1">
      <c r="A277" s="10" t="n">
        <v>269</v>
      </c>
      <c r="B277" s="46" t="s">
        <v>484</v>
      </c>
      <c r="C277" s="45" t="s">
        <v>485</v>
      </c>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50"/>
      <c r="AI277" s="50"/>
      <c r="AJ277" s="50"/>
      <c r="AK277" s="50"/>
      <c r="AL277" s="50"/>
      <extLst>
        <ext uri="smNativeData">
          <pm:rowDef xmlns:pm="smNativeData" id="7199" r="277" hidden="1" collapsedDB="0" collapsedOL="0"/>
        </ext>
      </extLst>
    </row>
    <row r="278" spans="1:38" s="90" customFormat="1" hidden="1" ht="38.25" customHeight="1">
      <c r="A278" s="10" t="n">
        <v>270</v>
      </c>
      <c r="B278" s="46" t="s">
        <v>486</v>
      </c>
      <c r="C278" s="45" t="s">
        <v>487</v>
      </c>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50"/>
      <c r="AI278" s="50"/>
      <c r="AJ278" s="50"/>
      <c r="AK278" s="50"/>
      <c r="AL278" s="50"/>
      <extLst>
        <ext uri="smNativeData">
          <pm:rowDef xmlns:pm="smNativeData" id="7199" r="278" hidden="1" collapsedDB="0" collapsedOL="0"/>
        </ext>
      </extLst>
    </row>
    <row r="279" spans="1:38" s="90" customFormat="1" hidden="1" ht="38.25" customHeight="1">
      <c r="A279" s="10" t="n">
        <v>271</v>
      </c>
      <c r="B279" s="46" t="s">
        <v>488</v>
      </c>
      <c r="C279" s="45" t="s">
        <v>489</v>
      </c>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50"/>
      <c r="AI279" s="50"/>
      <c r="AJ279" s="50"/>
      <c r="AK279" s="50"/>
      <c r="AL279" s="50"/>
      <extLst>
        <ext uri="smNativeData">
          <pm:rowDef xmlns:pm="smNativeData" id="7199" r="279" hidden="1" collapsedDB="0" collapsedOL="0"/>
        </ext>
      </extLst>
    </row>
    <row r="280" spans="1:38" s="90" customFormat="1" hidden="1" ht="38.25" customHeight="1">
      <c r="A280" s="10" t="n">
        <v>272</v>
      </c>
      <c r="B280" s="46" t="s">
        <v>490</v>
      </c>
      <c r="C280" s="45" t="s">
        <v>491</v>
      </c>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50"/>
      <c r="AI280" s="50"/>
      <c r="AJ280" s="50"/>
      <c r="AK280" s="50"/>
      <c r="AL280" s="50"/>
      <extLst>
        <ext uri="smNativeData">
          <pm:rowDef xmlns:pm="smNativeData" id="7199" r="280" hidden="1" collapsedDB="0" collapsedOL="0"/>
        </ext>
      </extLst>
    </row>
    <row r="281" spans="1:38" s="90" customFormat="1" hidden="1" ht="38.25" customHeight="1">
      <c r="A281" s="10" t="n">
        <v>273</v>
      </c>
      <c r="B281" s="46" t="s">
        <v>492</v>
      </c>
      <c r="C281" s="45" t="s">
        <v>493</v>
      </c>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50"/>
      <c r="AI281" s="50"/>
      <c r="AJ281" s="50"/>
      <c r="AK281" s="50"/>
      <c r="AL281" s="50"/>
      <extLst>
        <ext uri="smNativeData">
          <pm:rowDef xmlns:pm="smNativeData" id="7199" r="281" hidden="1" collapsedDB="0" collapsedOL="0"/>
        </ext>
      </extLst>
    </row>
    <row r="282" spans="1:38" s="90" customFormat="1" hidden="1" ht="38.25" customHeight="1">
      <c r="A282" s="10" t="n">
        <v>274</v>
      </c>
      <c r="B282" s="46" t="s">
        <v>494</v>
      </c>
      <c r="C282" s="45" t="s">
        <v>495</v>
      </c>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50"/>
      <c r="AI282" s="50"/>
      <c r="AJ282" s="50"/>
      <c r="AK282" s="50"/>
      <c r="AL282" s="50"/>
      <extLst>
        <ext uri="smNativeData">
          <pm:rowDef xmlns:pm="smNativeData" id="7199" r="282" hidden="1" collapsedDB="0" collapsedOL="0"/>
        </ext>
      </extLst>
    </row>
    <row r="283" spans="1:38" s="90" customFormat="1" hidden="1" ht="38.25" customHeight="1">
      <c r="A283" s="10" t="n">
        <v>275</v>
      </c>
      <c r="B283" s="46" t="s">
        <v>496</v>
      </c>
      <c r="C283" s="45" t="s">
        <v>497</v>
      </c>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50"/>
      <c r="AI283" s="50"/>
      <c r="AJ283" s="50"/>
      <c r="AK283" s="50"/>
      <c r="AL283" s="50"/>
      <extLst>
        <ext uri="smNativeData">
          <pm:rowDef xmlns:pm="smNativeData" id="7199" r="283" hidden="1" collapsedDB="0" collapsedOL="0"/>
        </ext>
      </extLst>
    </row>
    <row r="284" spans="1:38" s="90" customFormat="1" hidden="1" ht="38.25" customHeight="1">
      <c r="A284" s="10" t="n">
        <v>276</v>
      </c>
      <c r="B284" s="46" t="s">
        <v>498</v>
      </c>
      <c r="C284" s="45" t="s">
        <v>499</v>
      </c>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50"/>
      <c r="AI284" s="50"/>
      <c r="AJ284" s="50"/>
      <c r="AK284" s="50"/>
      <c r="AL284" s="50"/>
      <extLst>
        <ext uri="smNativeData">
          <pm:rowDef xmlns:pm="smNativeData" id="7199" r="284" hidden="1" collapsedDB="0" collapsedOL="0"/>
        </ext>
      </extLst>
    </row>
    <row r="285" spans="1:38" s="90" customFormat="1" hidden="1" ht="38.25" customHeight="1">
      <c r="A285" s="10" t="n">
        <v>277</v>
      </c>
      <c r="B285" s="46" t="s">
        <v>500</v>
      </c>
      <c r="C285" s="45" t="s">
        <v>501</v>
      </c>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50"/>
      <c r="AI285" s="50"/>
      <c r="AJ285" s="50"/>
      <c r="AK285" s="50"/>
      <c r="AL285" s="50"/>
      <extLst>
        <ext uri="smNativeData">
          <pm:rowDef xmlns:pm="smNativeData" id="7199" r="285" hidden="1" collapsedDB="0" collapsedOL="0"/>
        </ext>
      </extLst>
    </row>
    <row r="286" spans="1:38" s="90" customFormat="1" hidden="1" ht="38.25" customHeight="1">
      <c r="A286" s="10" t="n">
        <v>278</v>
      </c>
      <c r="B286" s="46" t="s">
        <v>502</v>
      </c>
      <c r="C286" s="45" t="s">
        <v>503</v>
      </c>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50"/>
      <c r="AI286" s="50"/>
      <c r="AJ286" s="50"/>
      <c r="AK286" s="50"/>
      <c r="AL286" s="50"/>
      <extLst>
        <ext uri="smNativeData">
          <pm:rowDef xmlns:pm="smNativeData" id="7199" r="286" hidden="1" collapsedDB="0" collapsedOL="0"/>
        </ext>
      </extLst>
    </row>
    <row r="287" spans="1:38" s="90" customFormat="1" hidden="1" ht="38.25" customHeight="1">
      <c r="A287" s="10" t="n">
        <v>279</v>
      </c>
      <c r="B287" s="46" t="s">
        <v>504</v>
      </c>
      <c r="C287" s="45" t="n">
        <v>167</v>
      </c>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50"/>
      <c r="AI287" s="50"/>
      <c r="AJ287" s="50"/>
      <c r="AK287" s="50"/>
      <c r="AL287" s="50"/>
      <extLst>
        <ext uri="smNativeData">
          <pm:rowDef xmlns:pm="smNativeData" id="7199" r="287" hidden="1" collapsedDB="0" collapsedOL="0"/>
        </ext>
      </extLst>
    </row>
    <row r="288" spans="1:38" s="90" customFormat="1" hidden="1" ht="38.25" customHeight="1">
      <c r="A288" s="10" t="n">
        <v>280</v>
      </c>
      <c r="B288" s="46" t="s">
        <v>112</v>
      </c>
      <c r="C288" s="45" t="n">
        <v>168</v>
      </c>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50"/>
      <c r="AI288" s="50"/>
      <c r="AJ288" s="50"/>
      <c r="AK288" s="50"/>
      <c r="AL288" s="50"/>
      <extLst>
        <ext uri="smNativeData">
          <pm:rowDef xmlns:pm="smNativeData" id="7199" r="288" hidden="1" collapsedDB="0" collapsedOL="0"/>
        </ext>
      </extLst>
    </row>
    <row r="289" spans="1:38" s="90" customFormat="1" hidden="1" ht="38.25" customHeight="1">
      <c r="A289" s="10" t="n">
        <v>281</v>
      </c>
      <c r="B289" s="46" t="s">
        <v>505</v>
      </c>
      <c r="C289" s="45" t="s">
        <v>506</v>
      </c>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50"/>
      <c r="AI289" s="50"/>
      <c r="AJ289" s="50"/>
      <c r="AK289" s="50"/>
      <c r="AL289" s="50"/>
      <extLst>
        <ext uri="smNativeData">
          <pm:rowDef xmlns:pm="smNativeData" id="7199" r="289" hidden="1" collapsedDB="0" collapsedOL="0"/>
        </ext>
      </extLst>
    </row>
    <row r="290" spans="1:38" s="90" customFormat="1" hidden="1" ht="38.25" customHeight="1">
      <c r="A290" s="10" t="n">
        <v>282</v>
      </c>
      <c r="B290" s="46" t="s">
        <v>507</v>
      </c>
      <c r="C290" s="45" t="s">
        <v>508</v>
      </c>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50"/>
      <c r="AI290" s="50"/>
      <c r="AJ290" s="50"/>
      <c r="AK290" s="50"/>
      <c r="AL290" s="50"/>
      <extLst>
        <ext uri="smNativeData">
          <pm:rowDef xmlns:pm="smNativeData" id="7199" r="290" hidden="1" collapsedDB="0" collapsedOL="0"/>
        </ext>
      </extLst>
    </row>
    <row r="291" spans="1:38" s="90" customFormat="1" hidden="1" ht="38.25" customHeight="1">
      <c r="A291" s="10" t="n">
        <v>283</v>
      </c>
      <c r="B291" s="46" t="s">
        <v>509</v>
      </c>
      <c r="C291" s="45" t="n">
        <v>169</v>
      </c>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50"/>
      <c r="AI291" s="50"/>
      <c r="AJ291" s="50"/>
      <c r="AK291" s="50"/>
      <c r="AL291" s="50"/>
      <extLst>
        <ext uri="smNativeData">
          <pm:rowDef xmlns:pm="smNativeData" id="7199" r="291" hidden="1" collapsedDB="0" collapsedOL="0"/>
        </ext>
      </extLst>
    </row>
    <row r="292" spans="1:38" s="90" customFormat="1" hidden="1" ht="38.25" customHeight="1">
      <c r="A292" s="10" t="n">
        <v>284</v>
      </c>
      <c r="B292" s="46" t="s">
        <v>510</v>
      </c>
      <c r="C292" s="45" t="n">
        <v>170</v>
      </c>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50"/>
      <c r="AI292" s="50"/>
      <c r="AJ292" s="50"/>
      <c r="AK292" s="50"/>
      <c r="AL292" s="50"/>
      <extLst>
        <ext uri="smNativeData">
          <pm:rowDef xmlns:pm="smNativeData" id="7199" r="292" hidden="1" collapsedDB="0" collapsedOL="0"/>
        </ext>
      </extLst>
    </row>
    <row r="293" spans="1:38" s="90" customFormat="1" hidden="1" ht="38.25" customHeight="1">
      <c r="A293" s="10" t="n">
        <v>285</v>
      </c>
      <c r="B293" s="46" t="s">
        <v>511</v>
      </c>
      <c r="C293" s="45" t="s">
        <v>512</v>
      </c>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50"/>
      <c r="AI293" s="50"/>
      <c r="AJ293" s="50"/>
      <c r="AK293" s="50"/>
      <c r="AL293" s="50"/>
      <extLst>
        <ext uri="smNativeData">
          <pm:rowDef xmlns:pm="smNativeData" id="7199" r="293" hidden="1" collapsedDB="0" collapsedOL="0"/>
        </ext>
      </extLst>
    </row>
    <row r="294" spans="1:38" s="90" customFormat="1" hidden="1" ht="38.25" customHeight="1">
      <c r="A294" s="10" t="n">
        <v>286</v>
      </c>
      <c r="B294" s="46" t="s">
        <v>513</v>
      </c>
      <c r="C294" s="45" t="n">
        <v>171</v>
      </c>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50"/>
      <c r="AI294" s="50"/>
      <c r="AJ294" s="50"/>
      <c r="AK294" s="50"/>
      <c r="AL294" s="50"/>
      <extLst>
        <ext uri="smNativeData">
          <pm:rowDef xmlns:pm="smNativeData" id="7199" r="294" hidden="1" collapsedDB="0" collapsedOL="0"/>
        </ext>
      </extLst>
    </row>
    <row r="295" spans="1:38" s="90" customFormat="1" hidden="1" ht="38.25" customHeight="1">
      <c r="A295" s="10" t="n">
        <v>287</v>
      </c>
      <c r="B295" s="46" t="s">
        <v>514</v>
      </c>
      <c r="C295" s="45" t="s">
        <v>515</v>
      </c>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50"/>
      <c r="AI295" s="50"/>
      <c r="AJ295" s="50"/>
      <c r="AK295" s="50"/>
      <c r="AL295" s="50"/>
      <extLst>
        <ext uri="smNativeData">
          <pm:rowDef xmlns:pm="smNativeData" id="7199" r="295" hidden="1" collapsedDB="0" collapsedOL="0"/>
        </ext>
      </extLst>
    </row>
    <row r="296" spans="1:38" s="90" customFormat="1" hidden="1" ht="38.25" customHeight="1">
      <c r="A296" s="10" t="n">
        <v>288</v>
      </c>
      <c r="B296" s="46" t="s">
        <v>516</v>
      </c>
      <c r="C296" s="45" t="s">
        <v>517</v>
      </c>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50"/>
      <c r="AI296" s="50"/>
      <c r="AJ296" s="50"/>
      <c r="AK296" s="50"/>
      <c r="AL296" s="50"/>
      <extLst>
        <ext uri="smNativeData">
          <pm:rowDef xmlns:pm="smNativeData" id="7199" r="296" hidden="1" collapsedDB="0" collapsedOL="0"/>
        </ext>
      </extLst>
    </row>
    <row r="297" spans="1:38" s="90" customFormat="1" hidden="1" ht="38.25" customHeight="1">
      <c r="A297" s="10" t="n">
        <v>289</v>
      </c>
      <c r="B297" s="46" t="s">
        <v>518</v>
      </c>
      <c r="C297" s="45" t="n">
        <v>172</v>
      </c>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50"/>
      <c r="AI297" s="50"/>
      <c r="AJ297" s="50"/>
      <c r="AK297" s="50"/>
      <c r="AL297" s="50"/>
      <extLst>
        <ext uri="smNativeData">
          <pm:rowDef xmlns:pm="smNativeData" id="7199" r="297" hidden="1" collapsedDB="0" collapsedOL="0"/>
        </ext>
      </extLst>
    </row>
    <row r="298" spans="1:38" s="90" customFormat="1" hidden="1" ht="38.25" customHeight="1">
      <c r="A298" s="10" t="n">
        <v>290</v>
      </c>
      <c r="B298" s="46" t="s">
        <v>519</v>
      </c>
      <c r="C298" s="45" t="s">
        <v>520</v>
      </c>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50"/>
      <c r="AI298" s="50"/>
      <c r="AJ298" s="50"/>
      <c r="AK298" s="50"/>
      <c r="AL298" s="50"/>
      <extLst>
        <ext uri="smNativeData">
          <pm:rowDef xmlns:pm="smNativeData" id="7199" r="298" hidden="1" collapsedDB="0" collapsedOL="0"/>
        </ext>
      </extLst>
    </row>
    <row r="299" spans="1:38" s="90" customFormat="1" hidden="1" ht="38.25" customHeight="1">
      <c r="A299" s="10" t="n">
        <v>291</v>
      </c>
      <c r="B299" s="46" t="s">
        <v>521</v>
      </c>
      <c r="C299" s="45" t="s">
        <v>522</v>
      </c>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50"/>
      <c r="AI299" s="50"/>
      <c r="AJ299" s="50"/>
      <c r="AK299" s="50"/>
      <c r="AL299" s="50"/>
      <extLst>
        <ext uri="smNativeData">
          <pm:rowDef xmlns:pm="smNativeData" id="7199" r="299" hidden="1" collapsedDB="0" collapsedOL="0"/>
        </ext>
      </extLst>
    </row>
    <row r="300" spans="1:38" hidden="1" ht="38.25" customHeight="1">
      <c r="A300" s="10" t="n">
        <v>292</v>
      </c>
      <c r="B300" s="46" t="s">
        <v>523</v>
      </c>
      <c r="C300" s="45" t="s">
        <v>524</v>
      </c>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50"/>
      <c r="AI300" s="50"/>
      <c r="AJ300" s="50"/>
      <c r="AK300" s="50"/>
      <c r="AL300" s="50"/>
      <extLst>
        <ext uri="smNativeData">
          <pm:rowDef xmlns:pm="smNativeData" id="7199" r="300" hidden="1" collapsedDB="0" collapsedOL="0"/>
        </ext>
      </extLst>
    </row>
    <row r="301" spans="1:38" s="90" customFormat="1" hidden="1" ht="38.25" customHeight="1">
      <c r="A301" s="10" t="n">
        <v>293</v>
      </c>
      <c r="B301" s="46" t="s">
        <v>112</v>
      </c>
      <c r="C301" s="45" t="s">
        <v>525</v>
      </c>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50"/>
      <c r="AI301" s="50"/>
      <c r="AJ301" s="50"/>
      <c r="AK301" s="50"/>
      <c r="AL301" s="50"/>
      <extLst>
        <ext uri="smNativeData">
          <pm:rowDef xmlns:pm="smNativeData" id="7199" r="301" hidden="1" collapsedDB="0" collapsedOL="0"/>
        </ext>
      </extLst>
    </row>
    <row r="302" spans="1:38" s="90" customFormat="1" hidden="1" ht="38.25" customHeight="1">
      <c r="A302" s="10" t="n">
        <v>294</v>
      </c>
      <c r="B302" s="46" t="s">
        <v>112</v>
      </c>
      <c r="C302" s="45" t="s">
        <v>526</v>
      </c>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50"/>
      <c r="AI302" s="50"/>
      <c r="AJ302" s="50"/>
      <c r="AK302" s="50"/>
      <c r="AL302" s="50"/>
      <extLst>
        <ext uri="smNativeData">
          <pm:rowDef xmlns:pm="smNativeData" id="7199" r="302" hidden="1" collapsedDB="0" collapsedOL="0"/>
        </ext>
      </extLst>
    </row>
    <row r="303" spans="1:38" s="90" customFormat="1" ht="38.25" customHeight="1">
      <c r="A303" s="10" t="n">
        <v>295</v>
      </c>
      <c r="B303" s="46" t="s">
        <v>527</v>
      </c>
      <c r="C303" s="45" t="s">
        <v>528</v>
      </c>
      <c r="D303" s="49" t="n">
        <v>1</v>
      </c>
      <c r="E303" s="49" t="n">
        <v>1</v>
      </c>
      <c r="F303" s="49"/>
      <c r="G303" s="49"/>
      <c r="H303" s="49"/>
      <c r="I303" s="49" t="n">
        <v>1</v>
      </c>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50"/>
      <c r="AI303" s="50"/>
      <c r="AJ303" s="50"/>
      <c r="AK303" s="50"/>
      <c r="AL303" s="50"/>
    </row>
    <row r="304" spans="1:38" s="90" customFormat="1" hidden="1" ht="38.25" customHeight="1">
      <c r="A304" s="10" t="n">
        <v>296</v>
      </c>
      <c r="B304" s="46" t="s">
        <v>529</v>
      </c>
      <c r="C304" s="45" t="s">
        <v>530</v>
      </c>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50"/>
      <c r="AI304" s="50"/>
      <c r="AJ304" s="50"/>
      <c r="AK304" s="50"/>
      <c r="AL304" s="50"/>
      <extLst>
        <ext uri="smNativeData">
          <pm:rowDef xmlns:pm="smNativeData" id="7199" r="304" hidden="1" collapsedDB="0" collapsedOL="0"/>
        </ext>
      </extLst>
    </row>
    <row r="305" spans="1:38" s="90" customFormat="1" ht="38.25" customHeight="1">
      <c r="A305" s="10" t="n">
        <v>297</v>
      </c>
      <c r="B305" s="46" t="s">
        <v>531</v>
      </c>
      <c r="C305" s="45" t="s">
        <v>532</v>
      </c>
      <c r="D305" s="49" t="n">
        <v>18</v>
      </c>
      <c r="E305" s="49" t="n">
        <v>17</v>
      </c>
      <c r="F305" s="49"/>
      <c r="G305" s="49"/>
      <c r="H305" s="49" t="n">
        <v>17</v>
      </c>
      <c r="I305" s="49" t="n">
        <v>1</v>
      </c>
      <c r="J305" s="49" t="n">
        <v>17</v>
      </c>
      <c r="K305" s="49" t="n">
        <v>16</v>
      </c>
      <c r="L305" s="49"/>
      <c r="M305" s="49" t="n">
        <v>1</v>
      </c>
      <c r="N305" s="49"/>
      <c r="O305" s="49"/>
      <c r="P305" s="49"/>
      <c r="Q305" s="49"/>
      <c r="R305" s="49" t="n">
        <v>1</v>
      </c>
      <c r="S305" s="49"/>
      <c r="T305" s="49" t="n">
        <v>16</v>
      </c>
      <c r="U305" s="49"/>
      <c r="V305" s="49"/>
      <c r="W305" s="49"/>
      <c r="X305" s="49"/>
      <c r="Y305" s="49"/>
      <c r="Z305" s="49"/>
      <c r="AA305" s="49"/>
      <c r="AB305" s="49"/>
      <c r="AC305" s="49"/>
      <c r="AD305" s="49"/>
      <c r="AE305" s="49"/>
      <c r="AF305" s="49"/>
      <c r="AG305" s="49"/>
      <c r="AH305" s="50" t="n">
        <v>13940</v>
      </c>
      <c r="AI305" s="50" t="n">
        <v>8840</v>
      </c>
      <c r="AJ305" s="50"/>
      <c r="AK305" s="50"/>
      <c r="AL305" s="50"/>
    </row>
    <row r="306" spans="1:38" s="90" customFormat="1" ht="38.25" customHeight="1">
      <c r="A306" s="10" t="n">
        <v>298</v>
      </c>
      <c r="B306" s="46" t="s">
        <v>533</v>
      </c>
      <c r="C306" s="45" t="s">
        <v>534</v>
      </c>
      <c r="D306" s="49" t="n">
        <v>1</v>
      </c>
      <c r="E306" s="49" t="n">
        <v>1</v>
      </c>
      <c r="F306" s="49"/>
      <c r="G306" s="49"/>
      <c r="H306" s="49" t="n">
        <v>1</v>
      </c>
      <c r="I306" s="49"/>
      <c r="J306" s="49" t="n">
        <v>1</v>
      </c>
      <c r="K306" s="49" t="n">
        <v>1</v>
      </c>
      <c r="L306" s="49"/>
      <c r="M306" s="49"/>
      <c r="N306" s="49"/>
      <c r="O306" s="49"/>
      <c r="P306" s="49"/>
      <c r="Q306" s="49"/>
      <c r="R306" s="49"/>
      <c r="S306" s="49"/>
      <c r="T306" s="49" t="n">
        <v>1</v>
      </c>
      <c r="U306" s="49"/>
      <c r="V306" s="49"/>
      <c r="W306" s="49"/>
      <c r="X306" s="49"/>
      <c r="Y306" s="49"/>
      <c r="Z306" s="49"/>
      <c r="AA306" s="49"/>
      <c r="AB306" s="49"/>
      <c r="AC306" s="49"/>
      <c r="AD306" s="49"/>
      <c r="AE306" s="49"/>
      <c r="AF306" s="49"/>
      <c r="AG306" s="49"/>
      <c r="AH306" s="50" t="n">
        <v>3400</v>
      </c>
      <c r="AI306" s="50"/>
      <c r="AJ306" s="50"/>
      <c r="AK306" s="50"/>
      <c r="AL306" s="50"/>
    </row>
    <row r="307" spans="1:38" s="90" customFormat="1" hidden="1" ht="38.25" customHeight="1">
      <c r="A307" s="10" t="n">
        <v>299</v>
      </c>
      <c r="B307" s="46" t="s">
        <v>535</v>
      </c>
      <c r="C307" s="45" t="s">
        <v>536</v>
      </c>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50"/>
      <c r="AI307" s="50"/>
      <c r="AJ307" s="50"/>
      <c r="AK307" s="50"/>
      <c r="AL307" s="50"/>
      <extLst>
        <ext uri="smNativeData">
          <pm:rowDef xmlns:pm="smNativeData" id="7199" r="307" hidden="1" collapsedDB="0" collapsedOL="0"/>
        </ext>
      </extLst>
    </row>
    <row r="308" spans="1:38" s="90" customFormat="1" hidden="1" ht="42.75" customHeight="1">
      <c r="A308" s="10" t="n">
        <v>300</v>
      </c>
      <c r="B308" s="93" t="s">
        <v>537</v>
      </c>
      <c r="C308" s="45" t="s">
        <v>538</v>
      </c>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50"/>
      <c r="AI308" s="50"/>
      <c r="AJ308" s="50"/>
      <c r="AK308" s="50"/>
      <c r="AL308" s="50"/>
      <extLst>
        <ext uri="smNativeData">
          <pm:rowDef xmlns:pm="smNativeData" id="7199" r="308" hidden="1" collapsedDB="0" collapsedOL="0"/>
        </ext>
      </extLst>
    </row>
    <row r="309" spans="1:38" s="90" customFormat="1" hidden="1" ht="38.25" customHeight="1">
      <c r="A309" s="10" t="n">
        <v>301</v>
      </c>
      <c r="B309" s="46" t="s">
        <v>539</v>
      </c>
      <c r="C309" s="45" t="s">
        <v>540</v>
      </c>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50"/>
      <c r="AI309" s="50"/>
      <c r="AJ309" s="50"/>
      <c r="AK309" s="50"/>
      <c r="AL309" s="50"/>
      <extLst>
        <ext uri="smNativeData">
          <pm:rowDef xmlns:pm="smNativeData" id="7199" r="309" hidden="1" collapsedDB="0" collapsedOL="0"/>
        </ext>
      </extLst>
    </row>
    <row r="310" spans="1:38" s="90" customFormat="1" hidden="1" ht="38.25" customHeight="1">
      <c r="A310" s="10" t="n">
        <v>302</v>
      </c>
      <c r="B310" s="46" t="s">
        <v>541</v>
      </c>
      <c r="C310" s="45" t="s">
        <v>542</v>
      </c>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50"/>
      <c r="AI310" s="50"/>
      <c r="AJ310" s="50"/>
      <c r="AK310" s="50"/>
      <c r="AL310" s="50"/>
      <extLst>
        <ext uri="smNativeData">
          <pm:rowDef xmlns:pm="smNativeData" id="7199" r="310" hidden="1" collapsedDB="0" collapsedOL="0"/>
        </ext>
      </extLst>
    </row>
    <row r="311" spans="1:38" s="90" customFormat="1" hidden="1" ht="38.25" customHeight="1">
      <c r="A311" s="10" t="n">
        <v>303</v>
      </c>
      <c r="B311" s="92" t="s">
        <v>543</v>
      </c>
      <c r="C311" s="45" t="s">
        <v>544</v>
      </c>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50"/>
      <c r="AI311" s="50"/>
      <c r="AJ311" s="50"/>
      <c r="AK311" s="50"/>
      <c r="AL311" s="50"/>
      <extLst>
        <ext uri="smNativeData">
          <pm:rowDef xmlns:pm="smNativeData" id="7199" r="311" hidden="1" collapsedDB="0" collapsedOL="0"/>
        </ext>
      </extLst>
    </row>
    <row r="312" spans="1:38" s="90" customFormat="1" hidden="1" ht="38.25" customHeight="1">
      <c r="A312" s="10" t="n">
        <v>304</v>
      </c>
      <c r="B312" s="46" t="s">
        <v>545</v>
      </c>
      <c r="C312" s="45" t="s">
        <v>546</v>
      </c>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50"/>
      <c r="AI312" s="50"/>
      <c r="AJ312" s="50"/>
      <c r="AK312" s="50"/>
      <c r="AL312" s="50"/>
      <extLst>
        <ext uri="smNativeData">
          <pm:rowDef xmlns:pm="smNativeData" id="7199" r="312" hidden="1" collapsedDB="0" collapsedOL="0"/>
        </ext>
      </extLst>
    </row>
    <row r="313" spans="1:38" s="90" customFormat="1" ht="38.25" customHeight="1">
      <c r="A313" s="10" t="n">
        <v>305</v>
      </c>
      <c r="B313" s="46" t="s">
        <v>547</v>
      </c>
      <c r="C313" s="45" t="s">
        <v>548</v>
      </c>
      <c r="D313" s="49" t="n">
        <v>45</v>
      </c>
      <c r="E313" s="49" t="n">
        <v>45</v>
      </c>
      <c r="F313" s="49" t="n">
        <v>1</v>
      </c>
      <c r="G313" s="49"/>
      <c r="H313" s="49" t="n">
        <v>44</v>
      </c>
      <c r="I313" s="49"/>
      <c r="J313" s="49" t="n">
        <v>44</v>
      </c>
      <c r="K313" s="49" t="n">
        <v>44</v>
      </c>
      <c r="L313" s="49"/>
      <c r="M313" s="49"/>
      <c r="N313" s="49"/>
      <c r="O313" s="49"/>
      <c r="P313" s="49"/>
      <c r="Q313" s="49"/>
      <c r="R313" s="49"/>
      <c r="S313" s="49"/>
      <c r="T313" s="49" t="n">
        <v>43</v>
      </c>
      <c r="U313" s="49"/>
      <c r="V313" s="49"/>
      <c r="W313" s="49"/>
      <c r="X313" s="49"/>
      <c r="Y313" s="49"/>
      <c r="Z313" s="49"/>
      <c r="AA313" s="49"/>
      <c r="AB313" s="49" t="n">
        <v>1</v>
      </c>
      <c r="AC313" s="49"/>
      <c r="AD313" s="49"/>
      <c r="AE313" s="49"/>
      <c r="AF313" s="49"/>
      <c r="AG313" s="49"/>
      <c r="AH313" s="50" t="n">
        <v>105995</v>
      </c>
      <c r="AI313" s="50" t="n">
        <v>12325</v>
      </c>
      <c r="AJ313" s="50"/>
      <c r="AK313" s="50"/>
      <c r="AL313" s="50"/>
    </row>
    <row r="314" spans="1:38" s="90" customFormat="1" hidden="1" ht="38.25" customHeight="1">
      <c r="A314" s="10" t="n">
        <v>306</v>
      </c>
      <c r="B314" s="46" t="s">
        <v>549</v>
      </c>
      <c r="C314" s="45" t="s">
        <v>550</v>
      </c>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50"/>
      <c r="AI314" s="50"/>
      <c r="AJ314" s="50"/>
      <c r="AK314" s="50"/>
      <c r="AL314" s="50"/>
      <extLst>
        <ext uri="smNativeData">
          <pm:rowDef xmlns:pm="smNativeData" id="7199" r="314" hidden="1" collapsedDB="0" collapsedOL="0"/>
        </ext>
      </extLst>
    </row>
    <row r="315" spans="1:38" s="90" customFormat="1" hidden="1" ht="38.25" customHeight="1">
      <c r="A315" s="10" t="n">
        <v>307</v>
      </c>
      <c r="B315" s="46" t="s">
        <v>551</v>
      </c>
      <c r="C315" s="45" t="s">
        <v>552</v>
      </c>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50"/>
      <c r="AI315" s="50"/>
      <c r="AJ315" s="50"/>
      <c r="AK315" s="50"/>
      <c r="AL315" s="50"/>
      <extLst>
        <ext uri="smNativeData">
          <pm:rowDef xmlns:pm="smNativeData" id="7199" r="315" hidden="1" collapsedDB="0" collapsedOL="0"/>
        </ext>
      </extLst>
    </row>
    <row r="316" spans="1:38" s="90" customFormat="1" hidden="1" ht="38.25" customHeight="1">
      <c r="A316" s="10" t="n">
        <v>308</v>
      </c>
      <c r="B316" s="46" t="s">
        <v>553</v>
      </c>
      <c r="C316" s="45" t="s">
        <v>554</v>
      </c>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50"/>
      <c r="AI316" s="50"/>
      <c r="AJ316" s="50"/>
      <c r="AK316" s="50"/>
      <c r="AL316" s="50"/>
      <extLst>
        <ext uri="smNativeData">
          <pm:rowDef xmlns:pm="smNativeData" id="7199" r="316" hidden="1" collapsedDB="0" collapsedOL="0"/>
        </ext>
      </extLst>
    </row>
    <row r="317" spans="1:38" s="90" customFormat="1" ht="38.25" customHeight="1">
      <c r="A317" s="10" t="n">
        <v>309</v>
      </c>
      <c r="B317" s="46" t="s">
        <v>555</v>
      </c>
      <c r="C317" s="45" t="s">
        <v>556</v>
      </c>
      <c r="D317" s="49" t="n">
        <v>13</v>
      </c>
      <c r="E317" s="49" t="n">
        <v>13</v>
      </c>
      <c r="F317" s="49" t="n">
        <v>1</v>
      </c>
      <c r="G317" s="49" t="n">
        <v>1</v>
      </c>
      <c r="H317" s="49" t="n">
        <v>12</v>
      </c>
      <c r="I317" s="49"/>
      <c r="J317" s="49" t="n">
        <v>12</v>
      </c>
      <c r="K317" s="49" t="n">
        <v>11</v>
      </c>
      <c r="L317" s="49"/>
      <c r="M317" s="49" t="n">
        <v>1</v>
      </c>
      <c r="N317" s="49"/>
      <c r="O317" s="49"/>
      <c r="P317" s="49"/>
      <c r="Q317" s="49"/>
      <c r="R317" s="49" t="n">
        <v>1</v>
      </c>
      <c r="S317" s="49"/>
      <c r="T317" s="49" t="n">
        <v>9</v>
      </c>
      <c r="U317" s="49"/>
      <c r="V317" s="49"/>
      <c r="W317" s="49"/>
      <c r="X317" s="49"/>
      <c r="Y317" s="49"/>
      <c r="Z317" s="49"/>
      <c r="AA317" s="49"/>
      <c r="AB317" s="49" t="n">
        <v>2</v>
      </c>
      <c r="AC317" s="49"/>
      <c r="AD317" s="49"/>
      <c r="AE317" s="49"/>
      <c r="AF317" s="49"/>
      <c r="AG317" s="49"/>
      <c r="AH317" s="50" t="n">
        <v>22185</v>
      </c>
      <c r="AI317" s="50" t="n">
        <v>12325</v>
      </c>
      <c r="AJ317" s="50"/>
      <c r="AK317" s="50"/>
      <c r="AL317" s="50"/>
    </row>
    <row r="318" spans="1:38" s="90" customFormat="1" hidden="1" ht="38.25" customHeight="1">
      <c r="A318" s="10" t="n">
        <v>310</v>
      </c>
      <c r="B318" s="46" t="s">
        <v>557</v>
      </c>
      <c r="C318" s="45" t="s">
        <v>558</v>
      </c>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50"/>
      <c r="AI318" s="50"/>
      <c r="AJ318" s="50"/>
      <c r="AK318" s="50"/>
      <c r="AL318" s="50"/>
      <extLst>
        <ext uri="smNativeData">
          <pm:rowDef xmlns:pm="smNativeData" id="7199" r="318" hidden="1" collapsedDB="0" collapsedOL="0"/>
        </ext>
      </extLst>
    </row>
    <row r="319" spans="1:38" s="90" customFormat="1" hidden="1" ht="38.25" customHeight="1">
      <c r="A319" s="10" t="n">
        <v>311</v>
      </c>
      <c r="B319" s="46" t="s">
        <v>559</v>
      </c>
      <c r="C319" s="45" t="s">
        <v>560</v>
      </c>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50"/>
      <c r="AI319" s="50"/>
      <c r="AJ319" s="50"/>
      <c r="AK319" s="50"/>
      <c r="AL319" s="50"/>
      <extLst>
        <ext uri="smNativeData">
          <pm:rowDef xmlns:pm="smNativeData" id="7199" r="319" hidden="1" collapsedDB="0" collapsedOL="0"/>
        </ext>
      </extLst>
    </row>
    <row r="320" spans="1:38" s="90" customFormat="1" hidden="1" ht="38.25" customHeight="1">
      <c r="A320" s="10" t="n">
        <v>312</v>
      </c>
      <c r="B320" s="46" t="s">
        <v>561</v>
      </c>
      <c r="C320" s="45" t="s">
        <v>562</v>
      </c>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50"/>
      <c r="AI320" s="50"/>
      <c r="AJ320" s="50"/>
      <c r="AK320" s="50"/>
      <c r="AL320" s="50"/>
      <extLst>
        <ext uri="smNativeData">
          <pm:rowDef xmlns:pm="smNativeData" id="7199" r="320" hidden="1" collapsedDB="0" collapsedOL="0"/>
        </ext>
      </extLst>
    </row>
    <row r="321" spans="1:38" s="90" customFormat="1" hidden="1" ht="38.25" customHeight="1">
      <c r="A321" s="10" t="n">
        <v>313</v>
      </c>
      <c r="B321" s="46" t="s">
        <v>563</v>
      </c>
      <c r="C321" s="45" t="s">
        <v>564</v>
      </c>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50"/>
      <c r="AI321" s="50"/>
      <c r="AJ321" s="50"/>
      <c r="AK321" s="50"/>
      <c r="AL321" s="50"/>
      <extLst>
        <ext uri="smNativeData">
          <pm:rowDef xmlns:pm="smNativeData" id="7199" r="321" hidden="1" collapsedDB="0" collapsedOL="0"/>
        </ext>
      </extLst>
    </row>
    <row r="322" spans="1:38" s="90" customFormat="1" ht="38.25" customHeight="1">
      <c r="A322" s="10" t="n">
        <v>314</v>
      </c>
      <c r="B322" s="46" t="s">
        <v>565</v>
      </c>
      <c r="C322" s="45" t="s">
        <v>566</v>
      </c>
      <c r="D322" s="49" t="n">
        <v>88</v>
      </c>
      <c r="E322" s="49" t="n">
        <v>88</v>
      </c>
      <c r="F322" s="49"/>
      <c r="G322" s="49"/>
      <c r="H322" s="49" t="n">
        <v>87</v>
      </c>
      <c r="I322" s="49" t="n">
        <v>1</v>
      </c>
      <c r="J322" s="49" t="n">
        <v>87</v>
      </c>
      <c r="K322" s="49" t="n">
        <v>84</v>
      </c>
      <c r="L322" s="49"/>
      <c r="M322" s="49" t="n">
        <v>3</v>
      </c>
      <c r="N322" s="49"/>
      <c r="O322" s="49" t="n">
        <v>1</v>
      </c>
      <c r="P322" s="49"/>
      <c r="Q322" s="49" t="n">
        <v>1</v>
      </c>
      <c r="R322" s="49"/>
      <c r="S322" s="49"/>
      <c r="T322" s="49" t="n">
        <v>83</v>
      </c>
      <c r="U322" s="49"/>
      <c r="V322" s="49"/>
      <c r="W322" s="49"/>
      <c r="X322" s="49"/>
      <c r="Y322" s="49"/>
      <c r="Z322" s="49"/>
      <c r="AA322" s="49"/>
      <c r="AB322" s="49" t="n">
        <v>1</v>
      </c>
      <c r="AC322" s="49"/>
      <c r="AD322" s="49"/>
      <c r="AE322" s="49"/>
      <c r="AF322" s="49"/>
      <c r="AG322" s="49"/>
      <c r="AH322" s="50" t="n">
        <v>303790</v>
      </c>
      <c r="AI322" s="50" t="n">
        <v>66215</v>
      </c>
      <c r="AJ322" s="50"/>
      <c r="AK322" s="50"/>
      <c r="AL322" s="50"/>
    </row>
    <row r="323" spans="1:38" s="90" customFormat="1" ht="38.25" customHeight="1">
      <c r="A323" s="10" t="n">
        <v>315</v>
      </c>
      <c r="B323" s="46" t="s">
        <v>567</v>
      </c>
      <c r="C323" s="45" t="n">
        <v>173</v>
      </c>
      <c r="D323" s="49" t="n">
        <v>61</v>
      </c>
      <c r="E323" s="49" t="n">
        <v>60</v>
      </c>
      <c r="F323" s="49" t="n">
        <v>4</v>
      </c>
      <c r="G323" s="49"/>
      <c r="H323" s="49" t="n">
        <v>55</v>
      </c>
      <c r="I323" s="49" t="n">
        <v>2</v>
      </c>
      <c r="J323" s="49" t="n">
        <v>55</v>
      </c>
      <c r="K323" s="49" t="n">
        <v>34</v>
      </c>
      <c r="L323" s="49" t="n">
        <v>1</v>
      </c>
      <c r="M323" s="49" t="n">
        <v>20</v>
      </c>
      <c r="N323" s="49"/>
      <c r="O323" s="49" t="n">
        <v>1</v>
      </c>
      <c r="P323" s="49"/>
      <c r="Q323" s="49" t="n">
        <v>6</v>
      </c>
      <c r="R323" s="49" t="n">
        <v>13</v>
      </c>
      <c r="S323" s="49"/>
      <c r="T323" s="49" t="n">
        <v>29</v>
      </c>
      <c r="U323" s="49"/>
      <c r="V323" s="49"/>
      <c r="W323" s="49"/>
      <c r="X323" s="49" t="n">
        <v>1</v>
      </c>
      <c r="Y323" s="49"/>
      <c r="Z323" s="49"/>
      <c r="AA323" s="49" t="n">
        <v>4</v>
      </c>
      <c r="AB323" s="49"/>
      <c r="AC323" s="49"/>
      <c r="AD323" s="49"/>
      <c r="AE323" s="49"/>
      <c r="AF323" s="49"/>
      <c r="AG323" s="49"/>
      <c r="AH323" s="50" t="n">
        <v>2125</v>
      </c>
      <c r="AI323" s="50" t="n">
        <v>1037</v>
      </c>
      <c r="AJ323" s="50"/>
      <c r="AK323" s="50"/>
      <c r="AL323" s="50"/>
    </row>
    <row r="324" spans="1:38" s="90" customFormat="1" hidden="1" ht="38.25" customHeight="1">
      <c r="A324" s="10" t="n">
        <v>316</v>
      </c>
      <c r="B324" s="46" t="s">
        <v>568</v>
      </c>
      <c r="C324" s="45" t="s">
        <v>569</v>
      </c>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50"/>
      <c r="AI324" s="50"/>
      <c r="AJ324" s="50"/>
      <c r="AK324" s="50"/>
      <c r="AL324" s="50"/>
      <extLst>
        <ext uri="smNativeData">
          <pm:rowDef xmlns:pm="smNativeData" id="7199" r="324" hidden="1" collapsedDB="0" collapsedOL="0"/>
        </ext>
      </extLst>
    </row>
    <row r="325" spans="1:38" s="90" customFormat="1" ht="38.25" customHeight="1">
      <c r="A325" s="10" t="n">
        <v>317</v>
      </c>
      <c r="B325" s="46" t="s">
        <v>570</v>
      </c>
      <c r="C325" s="45" t="s">
        <v>571</v>
      </c>
      <c r="D325" s="49" t="n">
        <v>262</v>
      </c>
      <c r="E325" s="49" t="n">
        <v>257</v>
      </c>
      <c r="F325" s="49" t="n">
        <v>2</v>
      </c>
      <c r="G325" s="49"/>
      <c r="H325" s="49" t="n">
        <v>236</v>
      </c>
      <c r="I325" s="49" t="n">
        <v>24</v>
      </c>
      <c r="J325" s="49" t="n">
        <v>236</v>
      </c>
      <c r="K325" s="49" t="n">
        <v>177</v>
      </c>
      <c r="L325" s="49" t="n">
        <v>1</v>
      </c>
      <c r="M325" s="49" t="n">
        <v>58</v>
      </c>
      <c r="N325" s="49"/>
      <c r="O325" s="49" t="n">
        <v>16</v>
      </c>
      <c r="P325" s="49"/>
      <c r="Q325" s="49" t="n">
        <v>4</v>
      </c>
      <c r="R325" s="49" t="n">
        <v>36</v>
      </c>
      <c r="S325" s="49"/>
      <c r="T325" s="49" t="n">
        <v>128</v>
      </c>
      <c r="U325" s="49"/>
      <c r="V325" s="49"/>
      <c r="W325" s="49"/>
      <c r="X325" s="49" t="n">
        <v>12</v>
      </c>
      <c r="Y325" s="49"/>
      <c r="Z325" s="49"/>
      <c r="AA325" s="49" t="n">
        <v>37</v>
      </c>
      <c r="AB325" s="49"/>
      <c r="AC325" s="49"/>
      <c r="AD325" s="49"/>
      <c r="AE325" s="49"/>
      <c r="AF325" s="49"/>
      <c r="AG325" s="49"/>
      <c r="AH325" s="50" t="n">
        <v>29580</v>
      </c>
      <c r="AI325" s="50" t="n">
        <v>11390</v>
      </c>
      <c r="AJ325" s="50"/>
      <c r="AK325" s="50"/>
      <c r="AL325" s="50"/>
    </row>
    <row r="326" spans="1:38" s="90" customFormat="1" hidden="1" ht="38.25" customHeight="1">
      <c r="A326" s="10" t="n">
        <v>318</v>
      </c>
      <c r="B326" s="46" t="s">
        <v>572</v>
      </c>
      <c r="C326" s="45" t="s">
        <v>573</v>
      </c>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50"/>
      <c r="AI326" s="50"/>
      <c r="AJ326" s="50"/>
      <c r="AK326" s="50"/>
      <c r="AL326" s="50"/>
      <extLst>
        <ext uri="smNativeData">
          <pm:rowDef xmlns:pm="smNativeData" id="7199" r="326" hidden="1" collapsedDB="0" collapsedOL="0"/>
        </ext>
      </extLst>
    </row>
    <row r="327" spans="1:38" s="90" customFormat="1" hidden="1" ht="38.25" customHeight="1">
      <c r="A327" s="10" t="n">
        <v>319</v>
      </c>
      <c r="B327" s="46" t="s">
        <v>574</v>
      </c>
      <c r="C327" s="45" t="s">
        <v>575</v>
      </c>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50"/>
      <c r="AI327" s="50"/>
      <c r="AJ327" s="50"/>
      <c r="AK327" s="50"/>
      <c r="AL327" s="50"/>
      <extLst>
        <ext uri="smNativeData">
          <pm:rowDef xmlns:pm="smNativeData" id="7199" r="327" hidden="1" collapsedDB="0" collapsedOL="0"/>
        </ext>
      </extLst>
    </row>
    <row r="328" spans="1:38" s="90" customFormat="1" hidden="1" ht="38.25" customHeight="1">
      <c r="A328" s="10" t="n">
        <v>320</v>
      </c>
      <c r="B328" s="46" t="s">
        <v>576</v>
      </c>
      <c r="C328" s="45" t="n">
        <v>174</v>
      </c>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50"/>
      <c r="AI328" s="50"/>
      <c r="AJ328" s="50"/>
      <c r="AK328" s="50"/>
      <c r="AL328" s="50"/>
      <extLst>
        <ext uri="smNativeData">
          <pm:rowDef xmlns:pm="smNativeData" id="7199" r="328" hidden="1" collapsedDB="0" collapsedOL="0"/>
        </ext>
      </extLst>
    </row>
    <row r="329" spans="1:38" s="90" customFormat="1" hidden="1" ht="38.25" customHeight="1">
      <c r="A329" s="10" t="n">
        <v>321</v>
      </c>
      <c r="B329" s="46" t="s">
        <v>577</v>
      </c>
      <c r="C329" s="45" t="n">
        <v>175</v>
      </c>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50"/>
      <c r="AI329" s="50"/>
      <c r="AJ329" s="50"/>
      <c r="AK329" s="50"/>
      <c r="AL329" s="50"/>
      <extLst>
        <ext uri="smNativeData">
          <pm:rowDef xmlns:pm="smNativeData" id="7199" r="329" hidden="1" collapsedDB="0" collapsedOL="0"/>
        </ext>
      </extLst>
    </row>
    <row r="330" spans="1:38" s="90" customFormat="1" ht="38.25" customHeight="1">
      <c r="A330" s="10" t="n">
        <v>322</v>
      </c>
      <c r="B330" s="46" t="s">
        <v>578</v>
      </c>
      <c r="C330" s="45" t="s">
        <v>579</v>
      </c>
      <c r="D330" s="49" t="n">
        <v>1</v>
      </c>
      <c r="E330" s="49" t="n">
        <v>1</v>
      </c>
      <c r="F330" s="49"/>
      <c r="G330" s="49"/>
      <c r="H330" s="49" t="n">
        <v>1</v>
      </c>
      <c r="I330" s="49"/>
      <c r="J330" s="49" t="n">
        <v>1</v>
      </c>
      <c r="K330" s="49"/>
      <c r="L330" s="49"/>
      <c r="M330" s="49" t="n">
        <v>1</v>
      </c>
      <c r="N330" s="49"/>
      <c r="O330" s="49"/>
      <c r="P330" s="49"/>
      <c r="Q330" s="49"/>
      <c r="R330" s="49" t="n">
        <v>1</v>
      </c>
      <c r="S330" s="49"/>
      <c r="T330" s="49"/>
      <c r="U330" s="49"/>
      <c r="V330" s="49"/>
      <c r="W330" s="49"/>
      <c r="X330" s="49"/>
      <c r="Y330" s="49"/>
      <c r="Z330" s="49"/>
      <c r="AA330" s="49"/>
      <c r="AB330" s="49"/>
      <c r="AC330" s="49"/>
      <c r="AD330" s="49"/>
      <c r="AE330" s="49"/>
      <c r="AF330" s="49"/>
      <c r="AG330" s="49"/>
      <c r="AH330" s="50"/>
      <c r="AI330" s="50"/>
      <c r="AJ330" s="50"/>
      <c r="AK330" s="50"/>
      <c r="AL330" s="50"/>
    </row>
    <row r="331" spans="1:38" s="90" customFormat="1" hidden="1" ht="38.25" customHeight="1">
      <c r="A331" s="10" t="n">
        <v>323</v>
      </c>
      <c r="B331" s="47" t="s">
        <v>580</v>
      </c>
      <c r="C331" s="48" t="s">
        <v>581</v>
      </c>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50"/>
      <c r="AI331" s="50"/>
      <c r="AJ331" s="50"/>
      <c r="AK331" s="50"/>
      <c r="AL331" s="50"/>
      <extLst>
        <ext uri="smNativeData">
          <pm:rowDef xmlns:pm="smNativeData" id="7199" r="331" hidden="1" collapsedDB="0" collapsedOL="0"/>
        </ext>
      </extLst>
    </row>
    <row r="332" spans="1:38" s="90" customFormat="1" hidden="1" ht="38.25" customHeight="1">
      <c r="A332" s="10" t="n">
        <v>324</v>
      </c>
      <c r="B332" s="46" t="s">
        <v>582</v>
      </c>
      <c r="C332" s="45" t="n">
        <v>176</v>
      </c>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50"/>
      <c r="AI332" s="50"/>
      <c r="AJ332" s="50"/>
      <c r="AK332" s="50"/>
      <c r="AL332" s="50"/>
      <extLst>
        <ext uri="smNativeData">
          <pm:rowDef xmlns:pm="smNativeData" id="7199" r="332" hidden="1" collapsedDB="0" collapsedOL="0"/>
        </ext>
      </extLst>
    </row>
    <row r="333" spans="1:38" s="90" customFormat="1" hidden="1" ht="38.25" customHeight="1">
      <c r="A333" s="10" t="n">
        <v>325</v>
      </c>
      <c r="B333" s="46" t="s">
        <v>583</v>
      </c>
      <c r="C333" s="45" t="n">
        <v>177</v>
      </c>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50"/>
      <c r="AI333" s="50"/>
      <c r="AJ333" s="50"/>
      <c r="AK333" s="50"/>
      <c r="AL333" s="50"/>
      <extLst>
        <ext uri="smNativeData">
          <pm:rowDef xmlns:pm="smNativeData" id="7199" r="333" hidden="1" collapsedDB="0" collapsedOL="0"/>
        </ext>
      </extLst>
    </row>
    <row r="334" spans="1:38" s="90" customFormat="1" hidden="1" ht="38.25" customHeight="1">
      <c r="A334" s="10" t="n">
        <v>326</v>
      </c>
      <c r="B334" s="46" t="s">
        <v>584</v>
      </c>
      <c r="C334" s="45" t="s">
        <v>585</v>
      </c>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50"/>
      <c r="AI334" s="50"/>
      <c r="AJ334" s="50"/>
      <c r="AK334" s="50"/>
      <c r="AL334" s="50"/>
      <extLst>
        <ext uri="smNativeData">
          <pm:rowDef xmlns:pm="smNativeData" id="7199" r="334" hidden="1" collapsedDB="0" collapsedOL="0"/>
        </ext>
      </extLst>
    </row>
    <row r="335" spans="1:38" s="90" customFormat="1" ht="38.25" customHeight="1">
      <c r="A335" s="10" t="n">
        <v>327</v>
      </c>
      <c r="B335" s="46" t="s">
        <v>586</v>
      </c>
      <c r="C335" s="45" t="n">
        <v>178</v>
      </c>
      <c r="D335" s="49" t="n">
        <v>58</v>
      </c>
      <c r="E335" s="49" t="n">
        <v>56</v>
      </c>
      <c r="F335" s="49" t="n">
        <v>1</v>
      </c>
      <c r="G335" s="49" t="n">
        <v>1</v>
      </c>
      <c r="H335" s="49" t="n">
        <v>57</v>
      </c>
      <c r="I335" s="49"/>
      <c r="J335" s="49" t="n">
        <v>57</v>
      </c>
      <c r="K335" s="49" t="n">
        <v>43</v>
      </c>
      <c r="L335" s="49"/>
      <c r="M335" s="49" t="n">
        <v>14</v>
      </c>
      <c r="N335" s="49"/>
      <c r="O335" s="49"/>
      <c r="P335" s="49"/>
      <c r="Q335" s="49" t="n">
        <v>1</v>
      </c>
      <c r="R335" s="49" t="n">
        <v>13</v>
      </c>
      <c r="S335" s="49"/>
      <c r="T335" s="49" t="n">
        <v>9</v>
      </c>
      <c r="U335" s="49"/>
      <c r="V335" s="49"/>
      <c r="W335" s="49"/>
      <c r="X335" s="49" t="n">
        <v>4</v>
      </c>
      <c r="Y335" s="49"/>
      <c r="Z335" s="49"/>
      <c r="AA335" s="49" t="n">
        <v>30</v>
      </c>
      <c r="AB335" s="49"/>
      <c r="AC335" s="49"/>
      <c r="AD335" s="49"/>
      <c r="AE335" s="49"/>
      <c r="AF335" s="49"/>
      <c r="AG335" s="49"/>
      <c r="AH335" s="50" t="n">
        <v>833</v>
      </c>
      <c r="AI335" s="50" t="n">
        <v>323</v>
      </c>
      <c r="AJ335" s="50"/>
      <c r="AK335" s="50"/>
      <c r="AL335" s="50"/>
    </row>
    <row r="336" spans="1:38" s="90" customFormat="1" hidden="1" ht="38.25" customHeight="1">
      <c r="A336" s="10" t="n">
        <v>328</v>
      </c>
      <c r="B336" s="46" t="s">
        <v>587</v>
      </c>
      <c r="C336" s="45" t="n">
        <v>179</v>
      </c>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50"/>
      <c r="AI336" s="50"/>
      <c r="AJ336" s="50"/>
      <c r="AK336" s="50"/>
      <c r="AL336" s="50"/>
      <extLst>
        <ext uri="smNativeData">
          <pm:rowDef xmlns:pm="smNativeData" id="7199" r="336" hidden="1" collapsedDB="0" collapsedOL="0"/>
        </ext>
      </extLst>
    </row>
    <row r="337" spans="1:38" s="90" customFormat="1" hidden="1" ht="38.25" customHeight="1">
      <c r="A337" s="10" t="n">
        <v>329</v>
      </c>
      <c r="B337" s="46" t="s">
        <v>588</v>
      </c>
      <c r="C337" s="45" t="n">
        <v>180</v>
      </c>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50"/>
      <c r="AI337" s="50"/>
      <c r="AJ337" s="50"/>
      <c r="AK337" s="50"/>
      <c r="AL337" s="50"/>
      <extLst>
        <ext uri="smNativeData">
          <pm:rowDef xmlns:pm="smNativeData" id="7199" r="337" hidden="1" collapsedDB="0" collapsedOL="0"/>
        </ext>
      </extLst>
    </row>
    <row r="338" spans="1:38" s="90" customFormat="1" hidden="1" ht="38.25" customHeight="1">
      <c r="A338" s="10" t="n">
        <v>330</v>
      </c>
      <c r="B338" s="46" t="s">
        <v>589</v>
      </c>
      <c r="C338" s="45" t="s">
        <v>590</v>
      </c>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50"/>
      <c r="AI338" s="50"/>
      <c r="AJ338" s="50"/>
      <c r="AK338" s="50"/>
      <c r="AL338" s="50"/>
      <extLst>
        <ext uri="smNativeData">
          <pm:rowDef xmlns:pm="smNativeData" id="7199" r="338" hidden="1" collapsedDB="0" collapsedOL="0"/>
        </ext>
      </extLst>
    </row>
    <row r="339" spans="1:38" s="90" customFormat="1" hidden="1" ht="38.25" customHeight="1">
      <c r="A339" s="10" t="n">
        <v>331</v>
      </c>
      <c r="B339" s="46" t="s">
        <v>591</v>
      </c>
      <c r="C339" s="45" t="n">
        <v>181</v>
      </c>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50"/>
      <c r="AI339" s="50"/>
      <c r="AJ339" s="50"/>
      <c r="AK339" s="50"/>
      <c r="AL339" s="50"/>
      <extLst>
        <ext uri="smNativeData">
          <pm:rowDef xmlns:pm="smNativeData" id="7199" r="339" hidden="1" collapsedDB="0" collapsedOL="0"/>
        </ext>
      </extLst>
    </row>
    <row r="340" spans="1:38" s="90" customFormat="1" hidden="1" ht="38.25" customHeight="1">
      <c r="A340" s="10" t="n">
        <v>332</v>
      </c>
      <c r="B340" s="46" t="s">
        <v>592</v>
      </c>
      <c r="C340" s="45" t="s">
        <v>593</v>
      </c>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50"/>
      <c r="AI340" s="50"/>
      <c r="AJ340" s="50"/>
      <c r="AK340" s="50"/>
      <c r="AL340" s="50"/>
      <extLst>
        <ext uri="smNativeData">
          <pm:rowDef xmlns:pm="smNativeData" id="7199" r="340" hidden="1" collapsedDB="0" collapsedOL="0"/>
        </ext>
      </extLst>
    </row>
    <row r="341" spans="1:38" s="90" customFormat="1" hidden="1" ht="38.25" customHeight="1">
      <c r="A341" s="10" t="n">
        <v>333</v>
      </c>
      <c r="B341" s="46" t="s">
        <v>594</v>
      </c>
      <c r="C341" s="45" t="n">
        <v>182</v>
      </c>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50"/>
      <c r="AI341" s="50"/>
      <c r="AJ341" s="50"/>
      <c r="AK341" s="50"/>
      <c r="AL341" s="50"/>
      <extLst>
        <ext uri="smNativeData">
          <pm:rowDef xmlns:pm="smNativeData" id="7199" r="341" hidden="1" collapsedDB="0" collapsedOL="0"/>
        </ext>
      </extLst>
    </row>
    <row r="342" spans="1:38" s="90" customFormat="1" hidden="1" ht="38.25" customHeight="1">
      <c r="A342" s="10" t="n">
        <v>334</v>
      </c>
      <c r="B342" s="46" t="s">
        <v>595</v>
      </c>
      <c r="C342" s="45" t="n">
        <v>183</v>
      </c>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50"/>
      <c r="AI342" s="50"/>
      <c r="AJ342" s="50"/>
      <c r="AK342" s="50"/>
      <c r="AL342" s="50"/>
      <extLst>
        <ext uri="smNativeData">
          <pm:rowDef xmlns:pm="smNativeData" id="7199" r="342" hidden="1" collapsedDB="0" collapsedOL="0"/>
        </ext>
      </extLst>
    </row>
    <row r="343" spans="1:38" s="90" customFormat="1" ht="38.25" customHeight="1">
      <c r="A343" s="10" t="n">
        <v>335</v>
      </c>
      <c r="B343" s="46" t="s">
        <v>596</v>
      </c>
      <c r="C343" s="45" t="s">
        <v>597</v>
      </c>
      <c r="D343" s="49" t="n">
        <v>24</v>
      </c>
      <c r="E343" s="49" t="n">
        <v>24</v>
      </c>
      <c r="F343" s="49"/>
      <c r="G343" s="49"/>
      <c r="H343" s="49" t="n">
        <v>24</v>
      </c>
      <c r="I343" s="49"/>
      <c r="J343" s="49" t="n">
        <v>24</v>
      </c>
      <c r="K343" s="49" t="n">
        <v>18</v>
      </c>
      <c r="L343" s="49"/>
      <c r="M343" s="49" t="n">
        <v>6</v>
      </c>
      <c r="N343" s="49"/>
      <c r="O343" s="49" t="n">
        <v>1</v>
      </c>
      <c r="P343" s="49"/>
      <c r="Q343" s="49"/>
      <c r="R343" s="49" t="n">
        <v>5</v>
      </c>
      <c r="S343" s="49"/>
      <c r="T343" s="49"/>
      <c r="U343" s="49"/>
      <c r="V343" s="49"/>
      <c r="W343" s="49"/>
      <c r="X343" s="49"/>
      <c r="Y343" s="49" t="n">
        <v>18</v>
      </c>
      <c r="Z343" s="49"/>
      <c r="AA343" s="49"/>
      <c r="AB343" s="49"/>
      <c r="AC343" s="49"/>
      <c r="AD343" s="49"/>
      <c r="AE343" s="49"/>
      <c r="AF343" s="49"/>
      <c r="AG343" s="49"/>
      <c r="AH343" s="50"/>
      <c r="AI343" s="50"/>
      <c r="AJ343" s="50"/>
      <c r="AK343" s="50"/>
      <c r="AL343" s="50"/>
    </row>
    <row r="344" spans="1:38" s="90" customFormat="1" ht="38.25" customHeight="1">
      <c r="A344" s="10" t="n">
        <v>336</v>
      </c>
      <c r="B344" s="46" t="s">
        <v>598</v>
      </c>
      <c r="C344" s="45" t="s">
        <v>599</v>
      </c>
      <c r="D344" s="49" t="n">
        <v>3</v>
      </c>
      <c r="E344" s="49" t="n">
        <v>3</v>
      </c>
      <c r="F344" s="49"/>
      <c r="G344" s="49"/>
      <c r="H344" s="49" t="n">
        <v>3</v>
      </c>
      <c r="I344" s="49"/>
      <c r="J344" s="49" t="n">
        <v>3</v>
      </c>
      <c r="K344" s="49" t="n">
        <v>2</v>
      </c>
      <c r="L344" s="49"/>
      <c r="M344" s="49" t="n">
        <v>1</v>
      </c>
      <c r="N344" s="49"/>
      <c r="O344" s="49"/>
      <c r="P344" s="49"/>
      <c r="Q344" s="49"/>
      <c r="R344" s="49" t="n">
        <v>1</v>
      </c>
      <c r="S344" s="49"/>
      <c r="T344" s="49"/>
      <c r="U344" s="49"/>
      <c r="V344" s="49"/>
      <c r="W344" s="49"/>
      <c r="X344" s="49"/>
      <c r="Y344" s="49"/>
      <c r="Z344" s="49"/>
      <c r="AA344" s="49" t="n">
        <v>2</v>
      </c>
      <c r="AB344" s="49"/>
      <c r="AC344" s="49"/>
      <c r="AD344" s="49"/>
      <c r="AE344" s="49"/>
      <c r="AF344" s="49"/>
      <c r="AG344" s="49"/>
      <c r="AH344" s="50"/>
      <c r="AI344" s="50"/>
      <c r="AJ344" s="50"/>
      <c r="AK344" s="50"/>
      <c r="AL344" s="50"/>
    </row>
    <row r="345" spans="1:38" s="90" customFormat="1" ht="38.25" customHeight="1">
      <c r="A345" s="10" t="n">
        <v>337</v>
      </c>
      <c r="B345" s="46" t="s">
        <v>600</v>
      </c>
      <c r="C345" s="45" t="n">
        <v>184</v>
      </c>
      <c r="D345" s="49" t="n">
        <v>55</v>
      </c>
      <c r="E345" s="49" t="n">
        <v>54</v>
      </c>
      <c r="F345" s="49" t="n">
        <v>3</v>
      </c>
      <c r="G345" s="49"/>
      <c r="H345" s="49" t="n">
        <v>47</v>
      </c>
      <c r="I345" s="49" t="n">
        <v>5</v>
      </c>
      <c r="J345" s="49" t="n">
        <v>47</v>
      </c>
      <c r="K345" s="49" t="n">
        <v>33</v>
      </c>
      <c r="L345" s="49"/>
      <c r="M345" s="49" t="n">
        <v>14</v>
      </c>
      <c r="N345" s="49"/>
      <c r="O345" s="49" t="n">
        <v>7</v>
      </c>
      <c r="P345" s="49"/>
      <c r="Q345" s="49" t="n">
        <v>1</v>
      </c>
      <c r="R345" s="49" t="n">
        <v>6</v>
      </c>
      <c r="S345" s="49" t="n">
        <v>26</v>
      </c>
      <c r="T345" s="49" t="n">
        <v>7</v>
      </c>
      <c r="U345" s="49"/>
      <c r="V345" s="49"/>
      <c r="W345" s="49"/>
      <c r="X345" s="49"/>
      <c r="Y345" s="49"/>
      <c r="Z345" s="49"/>
      <c r="AA345" s="49"/>
      <c r="AB345" s="49"/>
      <c r="AC345" s="49"/>
      <c r="AD345" s="49"/>
      <c r="AE345" s="49"/>
      <c r="AF345" s="49"/>
      <c r="AG345" s="49"/>
      <c r="AH345" s="50" t="n">
        <v>7650</v>
      </c>
      <c r="AI345" s="50" t="n">
        <v>850</v>
      </c>
      <c r="AJ345" s="50"/>
      <c r="AK345" s="50"/>
      <c r="AL345" s="50"/>
    </row>
    <row r="346" spans="1:38" s="90" customFormat="1" hidden="1" ht="38.25" customHeight="1">
      <c r="A346" s="10" t="n">
        <v>338</v>
      </c>
      <c r="B346" s="46" t="s">
        <v>601</v>
      </c>
      <c r="C346" s="45" t="s">
        <v>602</v>
      </c>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50"/>
      <c r="AI346" s="50"/>
      <c r="AJ346" s="50"/>
      <c r="AK346" s="50"/>
      <c r="AL346" s="50"/>
      <extLst>
        <ext uri="smNativeData">
          <pm:rowDef xmlns:pm="smNativeData" id="7199" r="346" hidden="1" collapsedDB="0" collapsedOL="0"/>
        </ext>
      </extLst>
    </row>
    <row r="347" spans="1:38" s="90" customFormat="1" hidden="1" ht="38.25" customHeight="1">
      <c r="A347" s="10" t="n">
        <v>339</v>
      </c>
      <c r="B347" s="46" t="s">
        <v>603</v>
      </c>
      <c r="C347" s="45" t="s">
        <v>604</v>
      </c>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50"/>
      <c r="AI347" s="50"/>
      <c r="AJ347" s="50"/>
      <c r="AK347" s="50"/>
      <c r="AL347" s="50"/>
      <extLst>
        <ext uri="smNativeData">
          <pm:rowDef xmlns:pm="smNativeData" id="7199" r="347" hidden="1" collapsedDB="0" collapsedOL="0"/>
        </ext>
      </extLst>
    </row>
    <row r="348" spans="1:38" s="90" customFormat="1" hidden="1" ht="38.25" customHeight="1">
      <c r="A348" s="10" t="n">
        <v>340</v>
      </c>
      <c r="B348" s="46" t="s">
        <v>605</v>
      </c>
      <c r="C348" s="45" t="s">
        <v>606</v>
      </c>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50"/>
      <c r="AI348" s="50"/>
      <c r="AJ348" s="50"/>
      <c r="AK348" s="50"/>
      <c r="AL348" s="50"/>
      <extLst>
        <ext uri="smNativeData">
          <pm:rowDef xmlns:pm="smNativeData" id="7199" r="348" hidden="1" collapsedDB="0" collapsedOL="0"/>
        </ext>
      </extLst>
    </row>
    <row r="349" spans="1:38" s="90" customFormat="1" ht="38.25" customHeight="1">
      <c r="A349" s="10" t="n">
        <v>341</v>
      </c>
      <c r="B349" s="46" t="s">
        <v>607</v>
      </c>
      <c r="C349" s="45" t="n">
        <v>185</v>
      </c>
      <c r="D349" s="49" t="n">
        <v>35</v>
      </c>
      <c r="E349" s="49" t="n">
        <v>35</v>
      </c>
      <c r="F349" s="49"/>
      <c r="G349" s="49"/>
      <c r="H349" s="49" t="n">
        <v>31</v>
      </c>
      <c r="I349" s="49" t="n">
        <v>4</v>
      </c>
      <c r="J349" s="49" t="n">
        <v>31</v>
      </c>
      <c r="K349" s="49" t="n">
        <v>20</v>
      </c>
      <c r="L349" s="49"/>
      <c r="M349" s="49" t="n">
        <v>11</v>
      </c>
      <c r="N349" s="49"/>
      <c r="O349" s="49"/>
      <c r="P349" s="49"/>
      <c r="Q349" s="49" t="n">
        <v>1</v>
      </c>
      <c r="R349" s="49" t="n">
        <v>10</v>
      </c>
      <c r="S349" s="49"/>
      <c r="T349" s="49" t="n">
        <v>16</v>
      </c>
      <c r="U349" s="49"/>
      <c r="V349" s="49"/>
      <c r="W349" s="49"/>
      <c r="X349" s="49"/>
      <c r="Y349" s="49"/>
      <c r="Z349" s="49"/>
      <c r="AA349" s="49" t="n">
        <v>4</v>
      </c>
      <c r="AB349" s="49"/>
      <c r="AC349" s="49"/>
      <c r="AD349" s="49"/>
      <c r="AE349" s="49"/>
      <c r="AF349" s="49"/>
      <c r="AG349" s="49"/>
      <c r="AH349" s="50" t="n">
        <v>2550</v>
      </c>
      <c r="AI349" s="50" t="n">
        <v>1462</v>
      </c>
      <c r="AJ349" s="50"/>
      <c r="AK349" s="50"/>
      <c r="AL349" s="50"/>
    </row>
    <row r="350" spans="1:38" s="90" customFormat="1" hidden="1" ht="38.25" customHeight="1">
      <c r="A350" s="10" t="n">
        <v>342</v>
      </c>
      <c r="B350" s="46" t="s">
        <v>608</v>
      </c>
      <c r="C350" s="45" t="s">
        <v>609</v>
      </c>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50"/>
      <c r="AI350" s="50"/>
      <c r="AJ350" s="50"/>
      <c r="AK350" s="50"/>
      <c r="AL350" s="50"/>
      <extLst>
        <ext uri="smNativeData">
          <pm:rowDef xmlns:pm="smNativeData" id="7199" r="350" hidden="1" collapsedDB="0" collapsedOL="0"/>
        </ext>
      </extLst>
    </row>
    <row r="351" spans="1:38" s="90" customFormat="1" hidden="1" ht="38.25" customHeight="1">
      <c r="A351" s="10" t="n">
        <v>343</v>
      </c>
      <c r="B351" s="46" t="s">
        <v>610</v>
      </c>
      <c r="C351" s="45" t="s">
        <v>611</v>
      </c>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50"/>
      <c r="AI351" s="50"/>
      <c r="AJ351" s="50"/>
      <c r="AK351" s="50"/>
      <c r="AL351" s="50"/>
      <extLst>
        <ext uri="smNativeData">
          <pm:rowDef xmlns:pm="smNativeData" id="7199" r="351" hidden="1" collapsedDB="0" collapsedOL="0"/>
        </ext>
      </extLst>
    </row>
    <row r="352" spans="1:38" s="90" customFormat="1" hidden="1" ht="38.25" customHeight="1">
      <c r="A352" s="10" t="n">
        <v>344</v>
      </c>
      <c r="B352" s="46" t="s">
        <v>612</v>
      </c>
      <c r="C352" s="45" t="s">
        <v>613</v>
      </c>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50"/>
      <c r="AI352" s="50"/>
      <c r="AJ352" s="50"/>
      <c r="AK352" s="50"/>
      <c r="AL352" s="50"/>
      <extLst>
        <ext uri="smNativeData">
          <pm:rowDef xmlns:pm="smNativeData" id="7199" r="352" hidden="1" collapsedDB="0" collapsedOL="0"/>
        </ext>
      </extLst>
    </row>
    <row r="353" spans="1:38" s="90" customFormat="1" hidden="1" ht="38.25" customHeight="1">
      <c r="A353" s="10" t="n">
        <v>345</v>
      </c>
      <c r="B353" s="46" t="s">
        <v>614</v>
      </c>
      <c r="C353" s="45" t="s">
        <v>615</v>
      </c>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50"/>
      <c r="AI353" s="50"/>
      <c r="AJ353" s="50"/>
      <c r="AK353" s="50"/>
      <c r="AL353" s="50"/>
      <extLst>
        <ext uri="smNativeData">
          <pm:rowDef xmlns:pm="smNativeData" id="7199" r="353" hidden="1" collapsedDB="0" collapsedOL="0"/>
        </ext>
      </extLst>
    </row>
    <row r="354" spans="1:38" s="90" customFormat="1" hidden="1" ht="38.25" customHeight="1">
      <c r="A354" s="10" t="n">
        <v>346</v>
      </c>
      <c r="B354" s="46" t="s">
        <v>616</v>
      </c>
      <c r="C354" s="45" t="s">
        <v>617</v>
      </c>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50"/>
      <c r="AI354" s="50"/>
      <c r="AJ354" s="50"/>
      <c r="AK354" s="50"/>
      <c r="AL354" s="50"/>
      <extLst>
        <ext uri="smNativeData">
          <pm:rowDef xmlns:pm="smNativeData" id="7199" r="354" hidden="1" collapsedDB="0" collapsedOL="0"/>
        </ext>
      </extLst>
    </row>
    <row r="355" spans="1:38" s="90" customFormat="1" hidden="1" ht="38.25" customHeight="1">
      <c r="A355" s="10" t="n">
        <v>347</v>
      </c>
      <c r="B355" s="46" t="s">
        <v>618</v>
      </c>
      <c r="C355" s="45" t="s">
        <v>619</v>
      </c>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50"/>
      <c r="AI355" s="50"/>
      <c r="AJ355" s="50"/>
      <c r="AK355" s="50"/>
      <c r="AL355" s="50"/>
      <extLst>
        <ext uri="smNativeData">
          <pm:rowDef xmlns:pm="smNativeData" id="7199" r="355" hidden="1" collapsedDB="0" collapsedOL="0"/>
        </ext>
      </extLst>
    </row>
    <row r="356" spans="1:38" s="90" customFormat="1" hidden="1" ht="38.25" customHeight="1">
      <c r="A356" s="10" t="n">
        <v>348</v>
      </c>
      <c r="B356" s="46" t="s">
        <v>620</v>
      </c>
      <c r="C356" s="45" t="s">
        <v>621</v>
      </c>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50"/>
      <c r="AI356" s="50"/>
      <c r="AJ356" s="50"/>
      <c r="AK356" s="50"/>
      <c r="AL356" s="50"/>
      <extLst>
        <ext uri="smNativeData">
          <pm:rowDef xmlns:pm="smNativeData" id="7199" r="356" hidden="1" collapsedDB="0" collapsedOL="0"/>
        </ext>
      </extLst>
    </row>
    <row r="357" spans="1:38" s="90" customFormat="1" hidden="1" ht="38.25" customHeight="1">
      <c r="A357" s="10" t="n">
        <v>349</v>
      </c>
      <c r="B357" s="46" t="s">
        <v>622</v>
      </c>
      <c r="C357" s="45" t="s">
        <v>623</v>
      </c>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50"/>
      <c r="AI357" s="50"/>
      <c r="AJ357" s="50"/>
      <c r="AK357" s="50"/>
      <c r="AL357" s="50"/>
      <extLst>
        <ext uri="smNativeData">
          <pm:rowDef xmlns:pm="smNativeData" id="7199" r="357" hidden="1" collapsedDB="0" collapsedOL="0"/>
        </ext>
      </extLst>
    </row>
    <row r="358" spans="1:38" s="90" customFormat="1" hidden="1" ht="38.25" customHeight="1">
      <c r="A358" s="10" t="n">
        <v>350</v>
      </c>
      <c r="B358" s="46" t="s">
        <v>624</v>
      </c>
      <c r="C358" s="45" t="s">
        <v>625</v>
      </c>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50"/>
      <c r="AI358" s="50"/>
      <c r="AJ358" s="50"/>
      <c r="AK358" s="50"/>
      <c r="AL358" s="50"/>
      <extLst>
        <ext uri="smNativeData">
          <pm:rowDef xmlns:pm="smNativeData" id="7199" r="358" hidden="1" collapsedDB="0" collapsedOL="0"/>
        </ext>
      </extLst>
    </row>
    <row r="359" spans="1:38" s="90" customFormat="1" hidden="1" ht="38.25" customHeight="1">
      <c r="A359" s="10" t="n">
        <v>351</v>
      </c>
      <c r="B359" s="46" t="s">
        <v>626</v>
      </c>
      <c r="C359" s="45" t="s">
        <v>627</v>
      </c>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50"/>
      <c r="AI359" s="50"/>
      <c r="AJ359" s="50"/>
      <c r="AK359" s="50"/>
      <c r="AL359" s="50"/>
      <extLst>
        <ext uri="smNativeData">
          <pm:rowDef xmlns:pm="smNativeData" id="7199" r="359" hidden="1" collapsedDB="0" collapsedOL="0"/>
        </ext>
      </extLst>
    </row>
    <row r="360" spans="1:38" s="90" customFormat="1" hidden="1" ht="38.25" customHeight="1">
      <c r="A360" s="10" t="n">
        <v>352</v>
      </c>
      <c r="B360" s="46" t="s">
        <v>628</v>
      </c>
      <c r="C360" s="45" t="s">
        <v>629</v>
      </c>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50"/>
      <c r="AI360" s="50"/>
      <c r="AJ360" s="50"/>
      <c r="AK360" s="50"/>
      <c r="AL360" s="50"/>
      <extLst>
        <ext uri="smNativeData">
          <pm:rowDef xmlns:pm="smNativeData" id="7199" r="360" hidden="1" collapsedDB="0" collapsedOL="0"/>
        </ext>
      </extLst>
    </row>
    <row r="361" spans="1:38" s="90" customFormat="1" hidden="1" ht="38.25" customHeight="1">
      <c r="A361" s="10" t="n">
        <v>353</v>
      </c>
      <c r="B361" s="46" t="s">
        <v>630</v>
      </c>
      <c r="C361" s="45" t="s">
        <v>631</v>
      </c>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50"/>
      <c r="AI361" s="50"/>
      <c r="AJ361" s="50"/>
      <c r="AK361" s="50"/>
      <c r="AL361" s="50"/>
      <extLst>
        <ext uri="smNativeData">
          <pm:rowDef xmlns:pm="smNativeData" id="7199" r="361" hidden="1" collapsedDB="0" collapsedOL="0"/>
        </ext>
      </extLst>
    </row>
    <row r="362" spans="1:38" s="90" customFormat="1" hidden="1" ht="38.25" customHeight="1">
      <c r="A362" s="10" t="n">
        <v>354</v>
      </c>
      <c r="B362" s="46" t="s">
        <v>632</v>
      </c>
      <c r="C362" s="45" t="s">
        <v>633</v>
      </c>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50"/>
      <c r="AI362" s="50"/>
      <c r="AJ362" s="50"/>
      <c r="AK362" s="50"/>
      <c r="AL362" s="50"/>
      <extLst>
        <ext uri="smNativeData">
          <pm:rowDef xmlns:pm="smNativeData" id="7199" r="362" hidden="1" collapsedDB="0" collapsedOL="0"/>
        </ext>
      </extLst>
    </row>
    <row r="363" spans="1:38" hidden="1" ht="38.25" customHeight="1">
      <c r="A363" s="10" t="n">
        <v>355</v>
      </c>
      <c r="B363" s="91" t="s">
        <v>634</v>
      </c>
      <c r="C363" s="45" t="s">
        <v>635</v>
      </c>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50"/>
      <c r="AI363" s="50"/>
      <c r="AJ363" s="50"/>
      <c r="AK363" s="50"/>
      <c r="AL363" s="50"/>
      <extLst>
        <ext uri="smNativeData">
          <pm:rowDef xmlns:pm="smNativeData" id="7199" r="363" hidden="1" collapsedDB="0" collapsedOL="0"/>
        </ext>
      </extLst>
    </row>
    <row r="364" spans="1:38" s="90" customFormat="1" hidden="1" ht="38.25" customHeight="1">
      <c r="A364" s="10" t="n">
        <v>356</v>
      </c>
      <c r="B364" s="46" t="s">
        <v>636</v>
      </c>
      <c r="C364" s="45" t="n">
        <v>186</v>
      </c>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50"/>
      <c r="AI364" s="50"/>
      <c r="AJ364" s="50"/>
      <c r="AK364" s="50"/>
      <c r="AL364" s="50"/>
      <extLst>
        <ext uri="smNativeData">
          <pm:rowDef xmlns:pm="smNativeData" id="7199" r="364" hidden="1" collapsedDB="0" collapsedOL="0"/>
        </ext>
      </extLst>
    </row>
    <row r="365" spans="1:38" s="90" customFormat="1" hidden="1" ht="38.25" customHeight="1">
      <c r="A365" s="10" t="n">
        <v>357</v>
      </c>
      <c r="B365" s="46" t="s">
        <v>637</v>
      </c>
      <c r="C365" s="45" t="s">
        <v>638</v>
      </c>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50"/>
      <c r="AI365" s="50"/>
      <c r="AJ365" s="50"/>
      <c r="AK365" s="50"/>
      <c r="AL365" s="50"/>
      <extLst>
        <ext uri="smNativeData">
          <pm:rowDef xmlns:pm="smNativeData" id="7199" r="365" hidden="1" collapsedDB="0" collapsedOL="0"/>
        </ext>
      </extLst>
    </row>
    <row r="366" spans="1:38" s="90" customFormat="1" hidden="1" ht="38.25" customHeight="1">
      <c r="A366" s="10" t="n">
        <v>358</v>
      </c>
      <c r="B366" s="46" t="s">
        <v>112</v>
      </c>
      <c r="C366" s="45" t="s">
        <v>639</v>
      </c>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50"/>
      <c r="AI366" s="50"/>
      <c r="AJ366" s="50"/>
      <c r="AK366" s="50"/>
      <c r="AL366" s="50"/>
      <extLst>
        <ext uri="smNativeData">
          <pm:rowDef xmlns:pm="smNativeData" id="7199" r="366" hidden="1" collapsedDB="0" collapsedOL="0"/>
        </ext>
      </extLst>
    </row>
    <row r="367" spans="1:38" s="90" customFormat="1" hidden="1" ht="38.25" customHeight="1">
      <c r="A367" s="10" t="n">
        <v>359</v>
      </c>
      <c r="B367" s="46" t="s">
        <v>640</v>
      </c>
      <c r="C367" s="45" t="s">
        <v>641</v>
      </c>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50"/>
      <c r="AI367" s="50"/>
      <c r="AJ367" s="50"/>
      <c r="AK367" s="50"/>
      <c r="AL367" s="50"/>
      <extLst>
        <ext uri="smNativeData">
          <pm:rowDef xmlns:pm="smNativeData" id="7199" r="367" hidden="1" collapsedDB="0" collapsedOL="0"/>
        </ext>
      </extLst>
    </row>
    <row r="368" spans="1:38" s="90" customFormat="1" hidden="1" ht="38.25" customHeight="1">
      <c r="A368" s="10" t="n">
        <v>360</v>
      </c>
      <c r="B368" s="46" t="s">
        <v>112</v>
      </c>
      <c r="C368" s="45" t="s">
        <v>642</v>
      </c>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50"/>
      <c r="AI368" s="50"/>
      <c r="AJ368" s="50"/>
      <c r="AK368" s="50"/>
      <c r="AL368" s="50"/>
      <extLst>
        <ext uri="smNativeData">
          <pm:rowDef xmlns:pm="smNativeData" id="7199" r="368" hidden="1" collapsedDB="0" collapsedOL="0"/>
        </ext>
      </extLst>
    </row>
    <row r="369" spans="1:38" s="90" customFormat="1" hidden="1" ht="38.25" customHeight="1">
      <c r="A369" s="10" t="n">
        <v>361</v>
      </c>
      <c r="B369" s="46" t="s">
        <v>643</v>
      </c>
      <c r="C369" s="45" t="s">
        <v>644</v>
      </c>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50"/>
      <c r="AI369" s="50"/>
      <c r="AJ369" s="50"/>
      <c r="AK369" s="50"/>
      <c r="AL369" s="50"/>
      <extLst>
        <ext uri="smNativeData">
          <pm:rowDef xmlns:pm="smNativeData" id="7199" r="369" hidden="1" collapsedDB="0" collapsedOL="0"/>
        </ext>
      </extLst>
    </row>
    <row r="370" spans="1:38" s="90" customFormat="1" hidden="1" ht="38.25" customHeight="1">
      <c r="A370" s="10" t="n">
        <v>362</v>
      </c>
      <c r="B370" s="46" t="s">
        <v>645</v>
      </c>
      <c r="C370" s="45" t="s">
        <v>646</v>
      </c>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50"/>
      <c r="AI370" s="50"/>
      <c r="AJ370" s="50"/>
      <c r="AK370" s="50"/>
      <c r="AL370" s="50"/>
      <extLst>
        <ext uri="smNativeData">
          <pm:rowDef xmlns:pm="smNativeData" id="7199" r="370" hidden="1" collapsedDB="0" collapsedOL="0"/>
        </ext>
      </extLst>
    </row>
    <row r="371" spans="1:38" s="90" customFormat="1" hidden="1" ht="38.25" customHeight="1">
      <c r="A371" s="10" t="n">
        <v>363</v>
      </c>
      <c r="B371" s="46" t="s">
        <v>647</v>
      </c>
      <c r="C371" s="45" t="s">
        <v>648</v>
      </c>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50"/>
      <c r="AI371" s="50"/>
      <c r="AJ371" s="50"/>
      <c r="AK371" s="50"/>
      <c r="AL371" s="50"/>
      <extLst>
        <ext uri="smNativeData">
          <pm:rowDef xmlns:pm="smNativeData" id="7199" r="371" hidden="1" collapsedDB="0" collapsedOL="0"/>
        </ext>
      </extLst>
    </row>
    <row r="372" spans="1:38" s="90" customFormat="1" hidden="1" ht="38.25" customHeight="1">
      <c r="A372" s="10" t="n">
        <v>364</v>
      </c>
      <c r="B372" s="46" t="s">
        <v>649</v>
      </c>
      <c r="C372" s="45" t="s">
        <v>650</v>
      </c>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50"/>
      <c r="AI372" s="50"/>
      <c r="AJ372" s="50"/>
      <c r="AK372" s="50"/>
      <c r="AL372" s="50"/>
      <extLst>
        <ext uri="smNativeData">
          <pm:rowDef xmlns:pm="smNativeData" id="7199" r="372" hidden="1" collapsedDB="0" collapsedOL="0"/>
        </ext>
      </extLst>
    </row>
    <row r="373" spans="1:38" s="90" customFormat="1" ht="38.25" customHeight="1">
      <c r="A373" s="10" t="n">
        <v>365</v>
      </c>
      <c r="B373" s="46" t="s">
        <v>651</v>
      </c>
      <c r="C373" s="45" t="n">
        <v>187</v>
      </c>
      <c r="D373" s="49" t="n">
        <v>82</v>
      </c>
      <c r="E373" s="49" t="n">
        <v>81</v>
      </c>
      <c r="F373" s="49" t="n">
        <v>4</v>
      </c>
      <c r="G373" s="49"/>
      <c r="H373" s="49" t="n">
        <v>69</v>
      </c>
      <c r="I373" s="49" t="n">
        <v>9</v>
      </c>
      <c r="J373" s="49" t="n">
        <v>69</v>
      </c>
      <c r="K373" s="49" t="n">
        <v>60</v>
      </c>
      <c r="L373" s="49"/>
      <c r="M373" s="49" t="n">
        <v>9</v>
      </c>
      <c r="N373" s="49"/>
      <c r="O373" s="49"/>
      <c r="P373" s="49"/>
      <c r="Q373" s="49"/>
      <c r="R373" s="49" t="n">
        <v>7</v>
      </c>
      <c r="S373" s="49"/>
      <c r="T373" s="49" t="n">
        <v>22</v>
      </c>
      <c r="U373" s="49"/>
      <c r="V373" s="49"/>
      <c r="W373" s="49"/>
      <c r="X373" s="49"/>
      <c r="Y373" s="49"/>
      <c r="Z373" s="49"/>
      <c r="AA373" s="49" t="n">
        <v>38</v>
      </c>
      <c r="AB373" s="49"/>
      <c r="AC373" s="49"/>
      <c r="AD373" s="49"/>
      <c r="AE373" s="49"/>
      <c r="AF373" s="49"/>
      <c r="AG373" s="49"/>
      <c r="AH373" s="50" t="n">
        <v>2669</v>
      </c>
      <c r="AI373" s="50" t="n">
        <v>221</v>
      </c>
      <c r="AJ373" s="50"/>
      <c r="AK373" s="50"/>
      <c r="AL373" s="50"/>
    </row>
    <row r="374" spans="1:38" s="90" customFormat="1" hidden="1" ht="38.25" customHeight="1">
      <c r="A374" s="10" t="n">
        <v>366</v>
      </c>
      <c r="B374" s="46" t="s">
        <v>652</v>
      </c>
      <c r="C374" s="45" t="n">
        <v>188</v>
      </c>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50"/>
      <c r="AI374" s="50"/>
      <c r="AJ374" s="50"/>
      <c r="AK374" s="50"/>
      <c r="AL374" s="50"/>
      <extLst>
        <ext uri="smNativeData">
          <pm:rowDef xmlns:pm="smNativeData" id="7199" r="374" hidden="1" collapsedDB="0" collapsedOL="0"/>
        </ext>
      </extLst>
    </row>
    <row r="375" spans="1:38" s="90" customFormat="1" hidden="1" ht="38.25" customHeight="1">
      <c r="A375" s="10" t="n">
        <v>367</v>
      </c>
      <c r="B375" s="46" t="s">
        <v>653</v>
      </c>
      <c r="C375" s="45" t="s">
        <v>654</v>
      </c>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50"/>
      <c r="AI375" s="50"/>
      <c r="AJ375" s="50"/>
      <c r="AK375" s="50"/>
      <c r="AL375" s="50"/>
      <extLst>
        <ext uri="smNativeData">
          <pm:rowDef xmlns:pm="smNativeData" id="7199" r="375" hidden="1" collapsedDB="0" collapsedOL="0"/>
        </ext>
      </extLst>
    </row>
    <row r="376" spans="1:38" s="90" customFormat="1" hidden="1" ht="38.25" customHeight="1">
      <c r="A376" s="10" t="n">
        <v>368</v>
      </c>
      <c r="B376" s="46" t="s">
        <v>655</v>
      </c>
      <c r="C376" s="45" t="s">
        <v>656</v>
      </c>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50"/>
      <c r="AI376" s="50"/>
      <c r="AJ376" s="50"/>
      <c r="AK376" s="50"/>
      <c r="AL376" s="50"/>
      <extLst>
        <ext uri="smNativeData">
          <pm:rowDef xmlns:pm="smNativeData" id="7199" r="376" hidden="1" collapsedDB="0" collapsedOL="0"/>
        </ext>
      </extLst>
    </row>
    <row r="377" spans="1:38" s="90" customFormat="1" hidden="1" ht="38.25" customHeight="1">
      <c r="A377" s="10" t="n">
        <v>369</v>
      </c>
      <c r="B377" s="46" t="s">
        <v>657</v>
      </c>
      <c r="C377" s="45" t="s">
        <v>658</v>
      </c>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50"/>
      <c r="AI377" s="50"/>
      <c r="AJ377" s="50"/>
      <c r="AK377" s="50"/>
      <c r="AL377" s="50"/>
      <extLst>
        <ext uri="smNativeData">
          <pm:rowDef xmlns:pm="smNativeData" id="7199" r="377" hidden="1" collapsedDB="0" collapsedOL="0"/>
        </ext>
      </extLst>
    </row>
    <row r="378" spans="1:38" s="90" customFormat="1" hidden="1" ht="38.25" customHeight="1">
      <c r="A378" s="10" t="n">
        <v>370</v>
      </c>
      <c r="B378" s="46" t="s">
        <v>659</v>
      </c>
      <c r="C378" s="45" t="s">
        <v>660</v>
      </c>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50"/>
      <c r="AI378" s="50"/>
      <c r="AJ378" s="50"/>
      <c r="AK378" s="50"/>
      <c r="AL378" s="50"/>
      <extLst>
        <ext uri="smNativeData">
          <pm:rowDef xmlns:pm="smNativeData" id="7199" r="378" hidden="1" collapsedDB="0" collapsedOL="0"/>
        </ext>
      </extLst>
    </row>
    <row r="379" spans="1:38" s="90" customFormat="1" hidden="1" ht="38.25" customHeight="1">
      <c r="A379" s="10" t="n">
        <v>371</v>
      </c>
      <c r="B379" s="46" t="s">
        <v>661</v>
      </c>
      <c r="C379" s="45" t="s">
        <v>662</v>
      </c>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50"/>
      <c r="AI379" s="50"/>
      <c r="AJ379" s="50"/>
      <c r="AK379" s="50"/>
      <c r="AL379" s="50"/>
      <extLst>
        <ext uri="smNativeData">
          <pm:rowDef xmlns:pm="smNativeData" id="7199" r="379" hidden="1" collapsedDB="0" collapsedOL="0"/>
        </ext>
      </extLst>
    </row>
    <row r="380" spans="1:38" s="90" customFormat="1" hidden="1" ht="38.25" customHeight="1">
      <c r="A380" s="10" t="n">
        <v>372</v>
      </c>
      <c r="B380" s="46" t="s">
        <v>663</v>
      </c>
      <c r="C380" s="45" t="s">
        <v>664</v>
      </c>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50"/>
      <c r="AI380" s="50"/>
      <c r="AJ380" s="50"/>
      <c r="AK380" s="50"/>
      <c r="AL380" s="50"/>
      <extLst>
        <ext uri="smNativeData">
          <pm:rowDef xmlns:pm="smNativeData" id="7199" r="380" hidden="1" collapsedDB="0" collapsedOL="0"/>
        </ext>
      </extLst>
    </row>
    <row r="381" spans="1:38" s="90" customFormat="1" hidden="1" ht="38.25" customHeight="1">
      <c r="A381" s="10" t="n">
        <v>373</v>
      </c>
      <c r="B381" s="46" t="s">
        <v>665</v>
      </c>
      <c r="C381" s="45" t="s">
        <v>666</v>
      </c>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50"/>
      <c r="AI381" s="50"/>
      <c r="AJ381" s="50"/>
      <c r="AK381" s="50"/>
      <c r="AL381" s="50"/>
      <extLst>
        <ext uri="smNativeData">
          <pm:rowDef xmlns:pm="smNativeData" id="7199" r="381" hidden="1" collapsedDB="0" collapsedOL="0"/>
        </ext>
      </extLst>
    </row>
    <row r="382" spans="1:38" s="90" customFormat="1" hidden="1" ht="38.25" customHeight="1">
      <c r="A382" s="10" t="n">
        <v>374</v>
      </c>
      <c r="B382" s="46" t="s">
        <v>667</v>
      </c>
      <c r="C382" s="45" t="s">
        <v>668</v>
      </c>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50"/>
      <c r="AI382" s="50"/>
      <c r="AJ382" s="50"/>
      <c r="AK382" s="50"/>
      <c r="AL382" s="50"/>
      <extLst>
        <ext uri="smNativeData">
          <pm:rowDef xmlns:pm="smNativeData" id="7199" r="382" hidden="1" collapsedDB="0" collapsedOL="0"/>
        </ext>
      </extLst>
    </row>
    <row r="383" spans="1:38" s="90" customFormat="1" hidden="1" ht="38.25" customHeight="1">
      <c r="A383" s="10" t="n">
        <v>375</v>
      </c>
      <c r="B383" s="46" t="s">
        <v>669</v>
      </c>
      <c r="C383" s="45" t="s">
        <v>670</v>
      </c>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50"/>
      <c r="AI383" s="50"/>
      <c r="AJ383" s="50"/>
      <c r="AK383" s="50"/>
      <c r="AL383" s="50"/>
      <extLst>
        <ext uri="smNativeData">
          <pm:rowDef xmlns:pm="smNativeData" id="7199" r="383" hidden="1" collapsedDB="0" collapsedOL="0"/>
        </ext>
      </extLst>
    </row>
    <row r="384" spans="1:38" s="90" customFormat="1" hidden="1" ht="38.25" customHeight="1">
      <c r="A384" s="10" t="n">
        <v>376</v>
      </c>
      <c r="B384" s="46" t="s">
        <v>671</v>
      </c>
      <c r="C384" s="45" t="s">
        <v>672</v>
      </c>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50"/>
      <c r="AI384" s="50"/>
      <c r="AJ384" s="50"/>
      <c r="AK384" s="50"/>
      <c r="AL384" s="50"/>
      <extLst>
        <ext uri="smNativeData">
          <pm:rowDef xmlns:pm="smNativeData" id="7199" r="384" hidden="1" collapsedDB="0" collapsedOL="0"/>
        </ext>
      </extLst>
    </row>
    <row r="385" spans="1:38" s="90" customFormat="1" hidden="1" ht="38.25" customHeight="1">
      <c r="A385" s="10" t="n">
        <v>377</v>
      </c>
      <c r="B385" s="46" t="s">
        <v>673</v>
      </c>
      <c r="C385" s="45" t="s">
        <v>674</v>
      </c>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50"/>
      <c r="AI385" s="50"/>
      <c r="AJ385" s="50"/>
      <c r="AK385" s="50"/>
      <c r="AL385" s="50"/>
      <extLst>
        <ext uri="smNativeData">
          <pm:rowDef xmlns:pm="smNativeData" id="7199" r="385" hidden="1" collapsedDB="0" collapsedOL="0"/>
        </ext>
      </extLst>
    </row>
    <row r="386" spans="1:38" s="90" customFormat="1" hidden="1" ht="38.25" customHeight="1">
      <c r="A386" s="10" t="n">
        <v>378</v>
      </c>
      <c r="B386" s="46" t="s">
        <v>675</v>
      </c>
      <c r="C386" s="45" t="s">
        <v>676</v>
      </c>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50"/>
      <c r="AI386" s="50"/>
      <c r="AJ386" s="50"/>
      <c r="AK386" s="50"/>
      <c r="AL386" s="50"/>
      <extLst>
        <ext uri="smNativeData">
          <pm:rowDef xmlns:pm="smNativeData" id="7199" r="386" hidden="1" collapsedDB="0" collapsedOL="0"/>
        </ext>
      </extLst>
    </row>
    <row r="387" spans="1:38" s="90" customFormat="1" hidden="1" ht="38.25" customHeight="1">
      <c r="A387" s="10" t="n">
        <v>379</v>
      </c>
      <c r="B387" s="46" t="s">
        <v>677</v>
      </c>
      <c r="C387" s="45" t="s">
        <v>678</v>
      </c>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50"/>
      <c r="AI387" s="50"/>
      <c r="AJ387" s="50"/>
      <c r="AK387" s="50"/>
      <c r="AL387" s="50"/>
      <extLst>
        <ext uri="smNativeData">
          <pm:rowDef xmlns:pm="smNativeData" id="7199" r="387" hidden="1" collapsedDB="0" collapsedOL="0"/>
        </ext>
      </extLst>
    </row>
    <row r="388" spans="1:38" s="90" customFormat="1" hidden="1" ht="38.25" customHeight="1">
      <c r="A388" s="10" t="n">
        <v>380</v>
      </c>
      <c r="B388" s="46" t="s">
        <v>679</v>
      </c>
      <c r="C388" s="45" t="s">
        <v>680</v>
      </c>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50"/>
      <c r="AI388" s="50"/>
      <c r="AJ388" s="50"/>
      <c r="AK388" s="50"/>
      <c r="AL388" s="50"/>
      <extLst>
        <ext uri="smNativeData">
          <pm:rowDef xmlns:pm="smNativeData" id="7199" r="388" hidden="1" collapsedDB="0" collapsedOL="0"/>
        </ext>
      </extLst>
    </row>
    <row r="389" spans="1:38" s="90" customFormat="1" hidden="1" ht="38.25" customHeight="1">
      <c r="A389" s="10" t="n">
        <v>381</v>
      </c>
      <c r="B389" s="46" t="s">
        <v>681</v>
      </c>
      <c r="C389" s="45" t="s">
        <v>682</v>
      </c>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50"/>
      <c r="AI389" s="50"/>
      <c r="AJ389" s="50"/>
      <c r="AK389" s="50"/>
      <c r="AL389" s="50"/>
      <extLst>
        <ext uri="smNativeData">
          <pm:rowDef xmlns:pm="smNativeData" id="7199" r="389" hidden="1" collapsedDB="0" collapsedOL="0"/>
        </ext>
      </extLst>
    </row>
    <row r="390" spans="1:38" s="90" customFormat="1" ht="38.25" customHeight="1">
      <c r="A390" s="10" t="n">
        <v>382</v>
      </c>
      <c r="B390" s="46" t="s">
        <v>683</v>
      </c>
      <c r="C390" s="45" t="s">
        <v>684</v>
      </c>
      <c r="D390" s="49" t="n">
        <v>1</v>
      </c>
      <c r="E390" s="49" t="n">
        <v>1</v>
      </c>
      <c r="F390" s="49" t="n">
        <v>1</v>
      </c>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50"/>
      <c r="AI390" s="50"/>
      <c r="AJ390" s="50"/>
      <c r="AK390" s="50"/>
      <c r="AL390" s="50"/>
    </row>
    <row r="391" spans="1:38" s="90" customFormat="1" hidden="1" ht="38.25" customHeight="1">
      <c r="A391" s="10" t="n">
        <v>383</v>
      </c>
      <c r="B391" s="46" t="s">
        <v>685</v>
      </c>
      <c r="C391" s="45" t="s">
        <v>686</v>
      </c>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50"/>
      <c r="AI391" s="50"/>
      <c r="AJ391" s="50"/>
      <c r="AK391" s="50"/>
      <c r="AL391" s="50"/>
      <extLst>
        <ext uri="smNativeData">
          <pm:rowDef xmlns:pm="smNativeData" id="7199" r="391" hidden="1" collapsedDB="0" collapsedOL="0"/>
        </ext>
      </extLst>
    </row>
    <row r="392" spans="1:38" s="90" customFormat="1" hidden="1" ht="38.25" customHeight="1">
      <c r="A392" s="10" t="n">
        <v>384</v>
      </c>
      <c r="B392" s="46" t="s">
        <v>687</v>
      </c>
      <c r="C392" s="45" t="s">
        <v>688</v>
      </c>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50"/>
      <c r="AI392" s="50"/>
      <c r="AJ392" s="50"/>
      <c r="AK392" s="50"/>
      <c r="AL392" s="50"/>
      <extLst>
        <ext uri="smNativeData">
          <pm:rowDef xmlns:pm="smNativeData" id="7199" r="392" hidden="1" collapsedDB="0" collapsedOL="0"/>
        </ext>
      </extLst>
    </row>
    <row r="393" spans="1:38" s="90" customFormat="1" hidden="1" ht="38.25" customHeight="1">
      <c r="A393" s="10" t="n">
        <v>385</v>
      </c>
      <c r="B393" s="46" t="s">
        <v>689</v>
      </c>
      <c r="C393" s="45" t="s">
        <v>690</v>
      </c>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50"/>
      <c r="AI393" s="50"/>
      <c r="AJ393" s="50"/>
      <c r="AK393" s="50"/>
      <c r="AL393" s="50"/>
      <extLst>
        <ext uri="smNativeData">
          <pm:rowDef xmlns:pm="smNativeData" id="7199" r="393" hidden="1" collapsedDB="0" collapsedOL="0"/>
        </ext>
      </extLst>
    </row>
    <row r="394" spans="1:38" s="90" customFormat="1" hidden="1" ht="38.25" customHeight="1">
      <c r="A394" s="10" t="n">
        <v>386</v>
      </c>
      <c r="B394" s="46" t="s">
        <v>691</v>
      </c>
      <c r="C394" s="45" t="s">
        <v>692</v>
      </c>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50"/>
      <c r="AI394" s="50"/>
      <c r="AJ394" s="50"/>
      <c r="AK394" s="50"/>
      <c r="AL394" s="50"/>
      <extLst>
        <ext uri="smNativeData">
          <pm:rowDef xmlns:pm="smNativeData" id="7199" r="394" hidden="1" collapsedDB="0" collapsedOL="0"/>
        </ext>
      </extLst>
    </row>
    <row r="395" spans="1:38" s="90" customFormat="1" hidden="1" ht="38.25" customHeight="1">
      <c r="A395" s="10" t="n">
        <v>387</v>
      </c>
      <c r="B395" s="46" t="s">
        <v>693</v>
      </c>
      <c r="C395" s="45" t="s">
        <v>694</v>
      </c>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50"/>
      <c r="AI395" s="50"/>
      <c r="AJ395" s="50"/>
      <c r="AK395" s="50"/>
      <c r="AL395" s="50"/>
      <extLst>
        <ext uri="smNativeData">
          <pm:rowDef xmlns:pm="smNativeData" id="7199" r="395" hidden="1" collapsedDB="0" collapsedOL="0"/>
        </ext>
      </extLst>
    </row>
    <row r="396" spans="1:38" s="90" customFormat="1" hidden="1" ht="38.25" customHeight="1">
      <c r="A396" s="10" t="n">
        <v>388</v>
      </c>
      <c r="B396" s="46" t="s">
        <v>695</v>
      </c>
      <c r="C396" s="45" t="s">
        <v>696</v>
      </c>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50"/>
      <c r="AI396" s="50"/>
      <c r="AJ396" s="50"/>
      <c r="AK396" s="50"/>
      <c r="AL396" s="50"/>
      <extLst>
        <ext uri="smNativeData">
          <pm:rowDef xmlns:pm="smNativeData" id="7199" r="396" hidden="1" collapsedDB="0" collapsedOL="0"/>
        </ext>
      </extLst>
    </row>
    <row r="397" spans="1:38" s="90" customFormat="1" hidden="1" ht="38.25" customHeight="1">
      <c r="A397" s="10" t="n">
        <v>389</v>
      </c>
      <c r="B397" s="46" t="s">
        <v>697</v>
      </c>
      <c r="C397" s="45" t="s">
        <v>698</v>
      </c>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50"/>
      <c r="AI397" s="50"/>
      <c r="AJ397" s="50"/>
      <c r="AK397" s="50"/>
      <c r="AL397" s="50"/>
      <extLst>
        <ext uri="smNativeData">
          <pm:rowDef xmlns:pm="smNativeData" id="7199" r="397" hidden="1" collapsedDB="0" collapsedOL="0"/>
        </ext>
      </extLst>
    </row>
    <row r="398" spans="1:38" s="90" customFormat="1" hidden="1" ht="38.25" customHeight="1">
      <c r="A398" s="10" t="n">
        <v>390</v>
      </c>
      <c r="B398" s="46" t="s">
        <v>112</v>
      </c>
      <c r="C398" s="45" t="s">
        <v>699</v>
      </c>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50"/>
      <c r="AI398" s="50"/>
      <c r="AJ398" s="50"/>
      <c r="AK398" s="50"/>
      <c r="AL398" s="50"/>
      <extLst>
        <ext uri="smNativeData">
          <pm:rowDef xmlns:pm="smNativeData" id="7199" r="398" hidden="1" collapsedDB="0" collapsedOL="0"/>
        </ext>
      </extLst>
    </row>
    <row r="399" spans="1:38" s="90" customFormat="1" hidden="1" ht="38.25" customHeight="1">
      <c r="A399" s="10" t="n">
        <v>391</v>
      </c>
      <c r="B399" s="46" t="s">
        <v>700</v>
      </c>
      <c r="C399" s="45" t="s">
        <v>701</v>
      </c>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50"/>
      <c r="AI399" s="50"/>
      <c r="AJ399" s="50"/>
      <c r="AK399" s="50"/>
      <c r="AL399" s="50"/>
      <extLst>
        <ext uri="smNativeData">
          <pm:rowDef xmlns:pm="smNativeData" id="7199" r="399" hidden="1" collapsedDB="0" collapsedOL="0"/>
        </ext>
      </extLst>
    </row>
    <row r="400" spans="1:38" s="90" customFormat="1" hidden="1" ht="38.25" customHeight="1">
      <c r="A400" s="10" t="n">
        <v>392</v>
      </c>
      <c r="B400" s="46" t="s">
        <v>702</v>
      </c>
      <c r="C400" s="45" t="s">
        <v>703</v>
      </c>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50"/>
      <c r="AI400" s="50"/>
      <c r="AJ400" s="50"/>
      <c r="AK400" s="50"/>
      <c r="AL400" s="50"/>
      <extLst>
        <ext uri="smNativeData">
          <pm:rowDef xmlns:pm="smNativeData" id="7199" r="400" hidden="1" collapsedDB="0" collapsedOL="0"/>
        </ext>
      </extLst>
    </row>
    <row r="401" spans="1:38" s="90" customFormat="1" hidden="1" ht="38.25" customHeight="1">
      <c r="A401" s="10" t="n">
        <v>393</v>
      </c>
      <c r="B401" s="46" t="s">
        <v>704</v>
      </c>
      <c r="C401" s="45" t="s">
        <v>705</v>
      </c>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50"/>
      <c r="AI401" s="50"/>
      <c r="AJ401" s="50"/>
      <c r="AK401" s="50"/>
      <c r="AL401" s="50"/>
      <extLst>
        <ext uri="smNativeData">
          <pm:rowDef xmlns:pm="smNativeData" id="7199" r="401" hidden="1" collapsedDB="0" collapsedOL="0"/>
        </ext>
      </extLst>
    </row>
    <row r="402" spans="1:38" s="90" customFormat="1" ht="38.25" customHeight="1">
      <c r="A402" s="10" t="n">
        <v>394</v>
      </c>
      <c r="B402" s="46" t="s">
        <v>706</v>
      </c>
      <c r="C402" s="45" t="s">
        <v>707</v>
      </c>
      <c r="D402" s="49" t="n">
        <v>1</v>
      </c>
      <c r="E402" s="49"/>
      <c r="F402" s="49"/>
      <c r="G402" s="49"/>
      <c r="H402" s="49" t="n">
        <v>1</v>
      </c>
      <c r="I402" s="49"/>
      <c r="J402" s="49" t="n">
        <v>1</v>
      </c>
      <c r="K402" s="49"/>
      <c r="L402" s="49"/>
      <c r="M402" s="49" t="n">
        <v>1</v>
      </c>
      <c r="N402" s="49"/>
      <c r="O402" s="49"/>
      <c r="P402" s="49"/>
      <c r="Q402" s="49"/>
      <c r="R402" s="49" t="n">
        <v>1</v>
      </c>
      <c r="S402" s="49"/>
      <c r="T402" s="49"/>
      <c r="U402" s="49"/>
      <c r="V402" s="49"/>
      <c r="W402" s="49"/>
      <c r="X402" s="49"/>
      <c r="Y402" s="49"/>
      <c r="Z402" s="49"/>
      <c r="AA402" s="49"/>
      <c r="AB402" s="49"/>
      <c r="AC402" s="49"/>
      <c r="AD402" s="49"/>
      <c r="AE402" s="49"/>
      <c r="AF402" s="49"/>
      <c r="AG402" s="49"/>
      <c r="AH402" s="50"/>
      <c r="AI402" s="50"/>
      <c r="AJ402" s="50"/>
      <c r="AK402" s="50"/>
      <c r="AL402" s="50"/>
    </row>
    <row r="403" spans="1:38" s="90" customFormat="1" hidden="1" ht="38.25" customHeight="1">
      <c r="A403" s="10" t="n">
        <v>395</v>
      </c>
      <c r="B403" s="46" t="s">
        <v>708</v>
      </c>
      <c r="C403" s="45" t="s">
        <v>709</v>
      </c>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50"/>
      <c r="AI403" s="50"/>
      <c r="AJ403" s="50"/>
      <c r="AK403" s="50"/>
      <c r="AL403" s="50"/>
      <extLst>
        <ext uri="smNativeData">
          <pm:rowDef xmlns:pm="smNativeData" id="7199" r="403" hidden="1" collapsedDB="0" collapsedOL="0"/>
        </ext>
      </extLst>
    </row>
    <row r="404" spans="1:38" s="90" customFormat="1" hidden="1" ht="38.25" customHeight="1">
      <c r="A404" s="10" t="n">
        <v>396</v>
      </c>
      <c r="B404" s="46" t="s">
        <v>710</v>
      </c>
      <c r="C404" s="45" t="s">
        <v>711</v>
      </c>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50"/>
      <c r="AI404" s="50"/>
      <c r="AJ404" s="50"/>
      <c r="AK404" s="50"/>
      <c r="AL404" s="50"/>
      <extLst>
        <ext uri="smNativeData">
          <pm:rowDef xmlns:pm="smNativeData" id="7199" r="404" hidden="1" collapsedDB="0" collapsedOL="0"/>
        </ext>
      </extLst>
    </row>
    <row r="405" spans="1:38" s="90" customFormat="1" hidden="1" ht="38.25" customHeight="1">
      <c r="A405" s="10" t="n">
        <v>397</v>
      </c>
      <c r="B405" s="46" t="s">
        <v>712</v>
      </c>
      <c r="C405" s="45" t="s">
        <v>713</v>
      </c>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50"/>
      <c r="AI405" s="50"/>
      <c r="AJ405" s="50"/>
      <c r="AK405" s="50"/>
      <c r="AL405" s="50"/>
      <extLst>
        <ext uri="smNativeData">
          <pm:rowDef xmlns:pm="smNativeData" id="7199" r="405" hidden="1" collapsedDB="0" collapsedOL="0"/>
        </ext>
      </extLst>
    </row>
    <row r="406" spans="1:38" s="90" customFormat="1" hidden="1" ht="38.25" customHeight="1">
      <c r="A406" s="10" t="n">
        <v>398</v>
      </c>
      <c r="B406" s="46" t="s">
        <v>714</v>
      </c>
      <c r="C406" s="45" t="s">
        <v>715</v>
      </c>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50"/>
      <c r="AI406" s="50"/>
      <c r="AJ406" s="50"/>
      <c r="AK406" s="50"/>
      <c r="AL406" s="50"/>
      <extLst>
        <ext uri="smNativeData">
          <pm:rowDef xmlns:pm="smNativeData" id="7199" r="406" hidden="1" collapsedDB="0" collapsedOL="0"/>
        </ext>
      </extLst>
    </row>
    <row r="407" spans="1:38" s="90" customFormat="1" hidden="1" ht="38.25" customHeight="1">
      <c r="A407" s="10" t="n">
        <v>399</v>
      </c>
      <c r="B407" s="46" t="s">
        <v>716</v>
      </c>
      <c r="C407" s="45" t="s">
        <v>717</v>
      </c>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50"/>
      <c r="AI407" s="50"/>
      <c r="AJ407" s="50"/>
      <c r="AK407" s="50"/>
      <c r="AL407" s="50"/>
      <extLst>
        <ext uri="smNativeData">
          <pm:rowDef xmlns:pm="smNativeData" id="7199" r="407" hidden="1" collapsedDB="0" collapsedOL="0"/>
        </ext>
      </extLst>
    </row>
    <row r="408" spans="1:38" s="90" customFormat="1" hidden="1" ht="38.25" customHeight="1">
      <c r="A408" s="10" t="n">
        <v>400</v>
      </c>
      <c r="B408" s="46" t="s">
        <v>718</v>
      </c>
      <c r="C408" s="45" t="s">
        <v>719</v>
      </c>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50"/>
      <c r="AI408" s="50"/>
      <c r="AJ408" s="50"/>
      <c r="AK408" s="50"/>
      <c r="AL408" s="50"/>
      <extLst>
        <ext uri="smNativeData">
          <pm:rowDef xmlns:pm="smNativeData" id="7199" r="408" hidden="1" collapsedDB="0" collapsedOL="0"/>
        </ext>
      </extLst>
    </row>
    <row r="409" spans="1:38" s="90" customFormat="1" hidden="1" ht="38.25" customHeight="1">
      <c r="A409" s="10" t="n">
        <v>401</v>
      </c>
      <c r="B409" s="46" t="s">
        <v>720</v>
      </c>
      <c r="C409" s="45" t="s">
        <v>721</v>
      </c>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50"/>
      <c r="AI409" s="50"/>
      <c r="AJ409" s="50"/>
      <c r="AK409" s="50"/>
      <c r="AL409" s="50"/>
      <extLst>
        <ext uri="smNativeData">
          <pm:rowDef xmlns:pm="smNativeData" id="7199" r="409" hidden="1" collapsedDB="0" collapsedOL="0"/>
        </ext>
      </extLst>
    </row>
    <row r="410" spans="1:38" s="90" customFormat="1" hidden="1" ht="38.25" customHeight="1">
      <c r="A410" s="10" t="n">
        <v>402</v>
      </c>
      <c r="B410" s="46" t="s">
        <v>722</v>
      </c>
      <c r="C410" s="45" t="s">
        <v>723</v>
      </c>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50"/>
      <c r="AI410" s="50"/>
      <c r="AJ410" s="50"/>
      <c r="AK410" s="50"/>
      <c r="AL410" s="50"/>
      <extLst>
        <ext uri="smNativeData">
          <pm:rowDef xmlns:pm="smNativeData" id="7199" r="410" hidden="1" collapsedDB="0" collapsedOL="0"/>
        </ext>
      </extLst>
    </row>
    <row r="411" spans="1:38" s="90" customFormat="1" hidden="1" ht="38.25" customHeight="1">
      <c r="A411" s="10" t="n">
        <v>403</v>
      </c>
      <c r="B411" s="46" t="s">
        <v>724</v>
      </c>
      <c r="C411" s="45" t="s">
        <v>725</v>
      </c>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50"/>
      <c r="AI411" s="50"/>
      <c r="AJ411" s="50"/>
      <c r="AK411" s="50"/>
      <c r="AL411" s="50"/>
      <extLst>
        <ext uri="smNativeData">
          <pm:rowDef xmlns:pm="smNativeData" id="7199" r="411" hidden="1" collapsedDB="0" collapsedOL="0"/>
        </ext>
      </extLst>
    </row>
    <row r="412" spans="1:38" s="90" customFormat="1" hidden="1" ht="38.25" customHeight="1">
      <c r="A412" s="10" t="n">
        <v>404</v>
      </c>
      <c r="B412" s="46" t="s">
        <v>726</v>
      </c>
      <c r="C412" s="45" t="s">
        <v>727</v>
      </c>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50"/>
      <c r="AI412" s="50"/>
      <c r="AJ412" s="50"/>
      <c r="AK412" s="50"/>
      <c r="AL412" s="50"/>
      <extLst>
        <ext uri="smNativeData">
          <pm:rowDef xmlns:pm="smNativeData" id="7199" r="412" hidden="1" collapsedDB="0" collapsedOL="0"/>
        </ext>
      </extLst>
    </row>
    <row r="413" spans="1:38" s="90" customFormat="1" hidden="1" ht="38.25" customHeight="1">
      <c r="A413" s="10" t="n">
        <v>405</v>
      </c>
      <c r="B413" s="46" t="s">
        <v>728</v>
      </c>
      <c r="C413" s="45" t="s">
        <v>729</v>
      </c>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50"/>
      <c r="AI413" s="50"/>
      <c r="AJ413" s="50"/>
      <c r="AK413" s="50"/>
      <c r="AL413" s="50"/>
      <extLst>
        <ext uri="smNativeData">
          <pm:rowDef xmlns:pm="smNativeData" id="7199" r="413" hidden="1" collapsedDB="0" collapsedOL="0"/>
        </ext>
      </extLst>
    </row>
    <row r="414" spans="1:38" s="90" customFormat="1" hidden="1" ht="38.25" customHeight="1">
      <c r="A414" s="10" t="n">
        <v>406</v>
      </c>
      <c r="B414" s="46" t="s">
        <v>730</v>
      </c>
      <c r="C414" s="45" t="s">
        <v>731</v>
      </c>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50"/>
      <c r="AI414" s="50"/>
      <c r="AJ414" s="50"/>
      <c r="AK414" s="50"/>
      <c r="AL414" s="50"/>
      <extLst>
        <ext uri="smNativeData">
          <pm:rowDef xmlns:pm="smNativeData" id="7199" r="414" hidden="1" collapsedDB="0" collapsedOL="0"/>
        </ext>
      </extLst>
    </row>
    <row r="415" spans="1:38" s="90" customFormat="1" hidden="1" ht="38.25" customHeight="1">
      <c r="A415" s="10" t="n">
        <v>407</v>
      </c>
      <c r="B415" s="46" t="s">
        <v>732</v>
      </c>
      <c r="C415" s="45" t="s">
        <v>733</v>
      </c>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50"/>
      <c r="AI415" s="50"/>
      <c r="AJ415" s="50"/>
      <c r="AK415" s="50"/>
      <c r="AL415" s="50"/>
      <extLst>
        <ext uri="smNativeData">
          <pm:rowDef xmlns:pm="smNativeData" id="7199" r="415" hidden="1" collapsedDB="0" collapsedOL="0"/>
        </ext>
      </extLst>
    </row>
    <row r="416" spans="1:38" s="90" customFormat="1" hidden="1" ht="38.25" customHeight="1">
      <c r="A416" s="10" t="n">
        <v>408</v>
      </c>
      <c r="B416" s="46" t="s">
        <v>734</v>
      </c>
      <c r="C416" s="45" t="s">
        <v>735</v>
      </c>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50"/>
      <c r="AI416" s="50"/>
      <c r="AJ416" s="50"/>
      <c r="AK416" s="50"/>
      <c r="AL416" s="50"/>
      <extLst>
        <ext uri="smNativeData">
          <pm:rowDef xmlns:pm="smNativeData" id="7199" r="416" hidden="1" collapsedDB="0" collapsedOL="0"/>
        </ext>
      </extLst>
    </row>
    <row r="417" spans="1:38" s="90" customFormat="1" hidden="1" ht="38.25" customHeight="1">
      <c r="A417" s="10" t="n">
        <v>409</v>
      </c>
      <c r="B417" s="46" t="s">
        <v>112</v>
      </c>
      <c r="C417" s="45" t="s">
        <v>736</v>
      </c>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50"/>
      <c r="AI417" s="50"/>
      <c r="AJ417" s="50"/>
      <c r="AK417" s="50"/>
      <c r="AL417" s="50"/>
      <extLst>
        <ext uri="smNativeData">
          <pm:rowDef xmlns:pm="smNativeData" id="7199" r="417" hidden="1" collapsedDB="0" collapsedOL="0"/>
        </ext>
      </extLst>
    </row>
    <row r="418" spans="1:38" s="90" customFormat="1" hidden="1" ht="38.25" customHeight="1">
      <c r="A418" s="10" t="n">
        <v>410</v>
      </c>
      <c r="B418" s="46" t="s">
        <v>737</v>
      </c>
      <c r="C418" s="45" t="s">
        <v>738</v>
      </c>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50"/>
      <c r="AI418" s="50"/>
      <c r="AJ418" s="50"/>
      <c r="AK418" s="50"/>
      <c r="AL418" s="50"/>
      <extLst>
        <ext uri="smNativeData">
          <pm:rowDef xmlns:pm="smNativeData" id="7199" r="418" hidden="1" collapsedDB="0" collapsedOL="0"/>
        </ext>
      </extLst>
    </row>
    <row r="419" spans="1:38" s="90" customFormat="1" hidden="1" ht="38.25" customHeight="1">
      <c r="A419" s="10" t="n">
        <v>411</v>
      </c>
      <c r="B419" s="47" t="s">
        <v>739</v>
      </c>
      <c r="C419" s="45" t="s">
        <v>740</v>
      </c>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50"/>
      <c r="AI419" s="50"/>
      <c r="AJ419" s="50"/>
      <c r="AK419" s="50"/>
      <c r="AL419" s="50"/>
      <extLst>
        <ext uri="smNativeData">
          <pm:rowDef xmlns:pm="smNativeData" id="7199" r="419" hidden="1" collapsedDB="0" collapsedOL="0"/>
        </ext>
      </extLst>
    </row>
    <row r="420" spans="1:38" s="90" customFormat="1" hidden="1" ht="38.25" customHeight="1">
      <c r="A420" s="10" t="n">
        <v>412</v>
      </c>
      <c r="B420" s="47" t="s">
        <v>741</v>
      </c>
      <c r="C420" s="45" t="s">
        <v>742</v>
      </c>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50"/>
      <c r="AI420" s="50"/>
      <c r="AJ420" s="50"/>
      <c r="AK420" s="50"/>
      <c r="AL420" s="50"/>
      <extLst>
        <ext uri="smNativeData">
          <pm:rowDef xmlns:pm="smNativeData" id="7199" r="420" hidden="1" collapsedDB="0" collapsedOL="0"/>
        </ext>
      </extLst>
    </row>
    <row r="421" spans="1:38" s="90" customFormat="1" hidden="1" ht="38.25" customHeight="1">
      <c r="A421" s="10" t="n">
        <v>413</v>
      </c>
      <c r="B421" s="47" t="s">
        <v>743</v>
      </c>
      <c r="C421" s="45" t="s">
        <v>744</v>
      </c>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50"/>
      <c r="AI421" s="50"/>
      <c r="AJ421" s="50"/>
      <c r="AK421" s="50"/>
      <c r="AL421" s="50"/>
      <extLst>
        <ext uri="smNativeData">
          <pm:rowDef xmlns:pm="smNativeData" id="7199" r="421" hidden="1" collapsedDB="0" collapsedOL="0"/>
        </ext>
      </extLst>
    </row>
    <row r="422" spans="1:38" s="90" customFormat="1" hidden="1" ht="38.25" customHeight="1">
      <c r="A422" s="10" t="n">
        <v>414</v>
      </c>
      <c r="B422" s="47" t="s">
        <v>745</v>
      </c>
      <c r="C422" s="45" t="s">
        <v>746</v>
      </c>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50"/>
      <c r="AI422" s="50"/>
      <c r="AJ422" s="50"/>
      <c r="AK422" s="50"/>
      <c r="AL422" s="50"/>
      <extLst>
        <ext uri="smNativeData">
          <pm:rowDef xmlns:pm="smNativeData" id="7199" r="422" hidden="1" collapsedDB="0" collapsedOL="0"/>
        </ext>
      </extLst>
    </row>
    <row r="423" spans="1:38" s="90" customFormat="1" hidden="1" ht="38.25" customHeight="1">
      <c r="A423" s="10" t="n">
        <v>415</v>
      </c>
      <c r="B423" s="47" t="s">
        <v>747</v>
      </c>
      <c r="C423" s="45" t="s">
        <v>748</v>
      </c>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50"/>
      <c r="AI423" s="50"/>
      <c r="AJ423" s="50"/>
      <c r="AK423" s="50"/>
      <c r="AL423" s="50"/>
      <extLst>
        <ext uri="smNativeData">
          <pm:rowDef xmlns:pm="smNativeData" id="7199" r="423" hidden="1" collapsedDB="0" collapsedOL="0"/>
        </ext>
      </extLst>
    </row>
    <row r="424" spans="1:38" s="90" customFormat="1" hidden="1" ht="38.25" customHeight="1">
      <c r="A424" s="10" t="n">
        <v>416</v>
      </c>
      <c r="B424" s="47" t="s">
        <v>749</v>
      </c>
      <c r="C424" s="45" t="s">
        <v>750</v>
      </c>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50"/>
      <c r="AI424" s="50"/>
      <c r="AJ424" s="50"/>
      <c r="AK424" s="50"/>
      <c r="AL424" s="50"/>
      <extLst>
        <ext uri="smNativeData">
          <pm:rowDef xmlns:pm="smNativeData" id="7199" r="424" hidden="1" collapsedDB="0" collapsedOL="0"/>
        </ext>
      </extLst>
    </row>
    <row r="425" spans="1:38" s="90" customFormat="1" hidden="1" ht="35.25" customHeight="1">
      <c r="A425" s="10" t="n">
        <v>417</v>
      </c>
      <c r="B425" s="46" t="s">
        <v>751</v>
      </c>
      <c r="C425" s="45" t="s">
        <v>752</v>
      </c>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50"/>
      <c r="AI425" s="50"/>
      <c r="AJ425" s="50"/>
      <c r="AK425" s="50"/>
      <c r="AL425" s="50"/>
      <extLst>
        <ext uri="smNativeData">
          <pm:rowDef xmlns:pm="smNativeData" id="7199" r="425" hidden="1" collapsedDB="0" collapsedOL="0"/>
        </ext>
      </extLst>
    </row>
    <row r="426" spans="1:38" s="90" customFormat="1" hidden="1" ht="38.25" customHeight="1">
      <c r="A426" s="10" t="n">
        <v>418</v>
      </c>
      <c r="B426" s="91" t="s">
        <v>753</v>
      </c>
      <c r="C426" s="45" t="s">
        <v>754</v>
      </c>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50"/>
      <c r="AI426" s="50"/>
      <c r="AJ426" s="50"/>
      <c r="AK426" s="50"/>
      <c r="AL426" s="50"/>
      <extLst>
        <ext uri="smNativeData">
          <pm:rowDef xmlns:pm="smNativeData" id="7199" r="426" hidden="1" collapsedDB="0" collapsedOL="0"/>
        </ext>
      </extLst>
    </row>
    <row r="427" spans="1:38" hidden="1" ht="38.25" customHeight="1">
      <c r="A427" s="10" t="n">
        <v>419</v>
      </c>
      <c r="B427" s="91" t="s">
        <v>755</v>
      </c>
      <c r="C427" s="45" t="s">
        <v>756</v>
      </c>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50"/>
      <c r="AI427" s="50"/>
      <c r="AJ427" s="50"/>
      <c r="AK427" s="50"/>
      <c r="AL427" s="50"/>
      <extLst>
        <ext uri="smNativeData">
          <pm:rowDef xmlns:pm="smNativeData" id="7199" r="427" hidden="1" collapsedDB="0" collapsedOL="0"/>
        </ext>
      </extLst>
    </row>
    <row r="428" spans="1:38" hidden="1" ht="38.25" customHeight="1">
      <c r="A428" s="10" t="n">
        <v>420</v>
      </c>
      <c r="B428" s="91" t="s">
        <v>757</v>
      </c>
      <c r="C428" s="45" t="s">
        <v>758</v>
      </c>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50"/>
      <c r="AI428" s="50"/>
      <c r="AJ428" s="50"/>
      <c r="AK428" s="50"/>
      <c r="AL428" s="50"/>
      <extLst>
        <ext uri="smNativeData">
          <pm:rowDef xmlns:pm="smNativeData" id="7199" r="428" hidden="1" collapsedDB="0" collapsedOL="0"/>
        </ext>
      </extLst>
    </row>
    <row r="429" spans="1:38" s="90" customFormat="1" hidden="1" ht="38.25" customHeight="1">
      <c r="A429" s="10" t="n">
        <v>421</v>
      </c>
      <c r="B429" s="46" t="s">
        <v>759</v>
      </c>
      <c r="C429" s="45" t="n">
        <v>189</v>
      </c>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50"/>
      <c r="AI429" s="50"/>
      <c r="AJ429" s="50"/>
      <c r="AK429" s="50"/>
      <c r="AL429" s="50"/>
      <extLst>
        <ext uri="smNativeData">
          <pm:rowDef xmlns:pm="smNativeData" id="7199" r="429" hidden="1" collapsedDB="0" collapsedOL="0"/>
        </ext>
      </extLst>
    </row>
    <row r="430" spans="1:38" s="90" customFormat="1" hidden="1" ht="38.25" customHeight="1">
      <c r="A430" s="10" t="n">
        <v>422</v>
      </c>
      <c r="B430" s="46" t="s">
        <v>760</v>
      </c>
      <c r="C430" s="45" t="s">
        <v>761</v>
      </c>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50"/>
      <c r="AI430" s="50"/>
      <c r="AJ430" s="50"/>
      <c r="AK430" s="50"/>
      <c r="AL430" s="50"/>
      <extLst>
        <ext uri="smNativeData">
          <pm:rowDef xmlns:pm="smNativeData" id="7199" r="430" hidden="1" collapsedDB="0" collapsedOL="0"/>
        </ext>
      </extLst>
    </row>
    <row r="431" spans="1:38" s="90" customFormat="1" hidden="1" ht="38.25" customHeight="1">
      <c r="A431" s="10" t="n">
        <v>423</v>
      </c>
      <c r="B431" s="46" t="s">
        <v>762</v>
      </c>
      <c r="C431" s="45" t="s">
        <v>763</v>
      </c>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50"/>
      <c r="AI431" s="50"/>
      <c r="AJ431" s="50"/>
      <c r="AK431" s="50"/>
      <c r="AL431" s="50"/>
      <extLst>
        <ext uri="smNativeData">
          <pm:rowDef xmlns:pm="smNativeData" id="7199" r="431" hidden="1" collapsedDB="0" collapsedOL="0"/>
        </ext>
      </extLst>
    </row>
    <row r="432" spans="1:38" s="90" customFormat="1" hidden="1" ht="38.25" customHeight="1">
      <c r="A432" s="10" t="n">
        <v>424</v>
      </c>
      <c r="B432" s="46" t="s">
        <v>764</v>
      </c>
      <c r="C432" s="45" t="s">
        <v>765</v>
      </c>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50"/>
      <c r="AI432" s="50"/>
      <c r="AJ432" s="50"/>
      <c r="AK432" s="50"/>
      <c r="AL432" s="50"/>
      <extLst>
        <ext uri="smNativeData">
          <pm:rowDef xmlns:pm="smNativeData" id="7199" r="432" hidden="1" collapsedDB="0" collapsedOL="0"/>
        </ext>
      </extLst>
    </row>
    <row r="433" spans="1:38" s="90" customFormat="1" ht="38.25" customHeight="1">
      <c r="A433" s="10" t="n">
        <v>425</v>
      </c>
      <c r="B433" s="46" t="s">
        <v>766</v>
      </c>
      <c r="C433" s="45" t="n">
        <v>190</v>
      </c>
      <c r="D433" s="49" t="n">
        <v>5</v>
      </c>
      <c r="E433" s="49" t="n">
        <v>5</v>
      </c>
      <c r="F433" s="49" t="n">
        <v>1</v>
      </c>
      <c r="G433" s="49" t="n">
        <v>1</v>
      </c>
      <c r="H433" s="49" t="n">
        <v>4</v>
      </c>
      <c r="I433" s="49"/>
      <c r="J433" s="49" t="n">
        <v>4</v>
      </c>
      <c r="K433" s="49" t="n">
        <v>4</v>
      </c>
      <c r="L433" s="49"/>
      <c r="M433" s="49"/>
      <c r="N433" s="49"/>
      <c r="O433" s="49"/>
      <c r="P433" s="49"/>
      <c r="Q433" s="49"/>
      <c r="R433" s="49"/>
      <c r="S433" s="49"/>
      <c r="T433" s="49" t="n">
        <v>4</v>
      </c>
      <c r="U433" s="49"/>
      <c r="V433" s="49"/>
      <c r="W433" s="49"/>
      <c r="X433" s="49"/>
      <c r="Y433" s="49"/>
      <c r="Z433" s="49"/>
      <c r="AA433" s="49"/>
      <c r="AB433" s="49"/>
      <c r="AC433" s="49"/>
      <c r="AD433" s="49"/>
      <c r="AE433" s="49"/>
      <c r="AF433" s="49"/>
      <c r="AG433" s="49"/>
      <c r="AH433" s="50" t="n">
        <v>476</v>
      </c>
      <c r="AI433" s="50" t="n">
        <v>476</v>
      </c>
      <c r="AJ433" s="50"/>
      <c r="AK433" s="50"/>
      <c r="AL433" s="50"/>
    </row>
    <row r="434" spans="1:38" s="90" customFormat="1" ht="38.25" customHeight="1">
      <c r="A434" s="10" t="n">
        <v>426</v>
      </c>
      <c r="B434" s="46" t="s">
        <v>767</v>
      </c>
      <c r="C434" s="45" t="n">
        <v>191</v>
      </c>
      <c r="D434" s="49" t="n">
        <v>3</v>
      </c>
      <c r="E434" s="49" t="n">
        <v>3</v>
      </c>
      <c r="F434" s="49"/>
      <c r="G434" s="49"/>
      <c r="H434" s="49" t="n">
        <v>3</v>
      </c>
      <c r="I434" s="49"/>
      <c r="J434" s="49" t="n">
        <v>3</v>
      </c>
      <c r="K434" s="49" t="n">
        <v>3</v>
      </c>
      <c r="L434" s="49"/>
      <c r="M434" s="49"/>
      <c r="N434" s="49"/>
      <c r="O434" s="49"/>
      <c r="P434" s="49"/>
      <c r="Q434" s="49"/>
      <c r="R434" s="49"/>
      <c r="S434" s="49"/>
      <c r="T434" s="49" t="n">
        <v>3</v>
      </c>
      <c r="U434" s="49"/>
      <c r="V434" s="49"/>
      <c r="W434" s="49"/>
      <c r="X434" s="49"/>
      <c r="Y434" s="49"/>
      <c r="Z434" s="49"/>
      <c r="AA434" s="49"/>
      <c r="AB434" s="49"/>
      <c r="AC434" s="49"/>
      <c r="AD434" s="49"/>
      <c r="AE434" s="49"/>
      <c r="AF434" s="49"/>
      <c r="AG434" s="49"/>
      <c r="AH434" s="50" t="n">
        <v>408</v>
      </c>
      <c r="AI434" s="50" t="n">
        <v>408</v>
      </c>
      <c r="AJ434" s="50"/>
      <c r="AK434" s="50"/>
      <c r="AL434" s="50"/>
    </row>
    <row r="435" spans="1:38" hidden="1" ht="38.25" customHeight="1">
      <c r="A435" s="10" t="n">
        <v>427</v>
      </c>
      <c r="B435" s="46" t="s">
        <v>768</v>
      </c>
      <c r="C435" s="45" t="n">
        <v>192</v>
      </c>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50"/>
      <c r="AI435" s="50"/>
      <c r="AJ435" s="50"/>
      <c r="AK435" s="50"/>
      <c r="AL435" s="50"/>
      <extLst>
        <ext uri="smNativeData">
          <pm:rowDef xmlns:pm="smNativeData" id="7199" r="435" hidden="1" collapsedDB="0" collapsedOL="0"/>
        </ext>
      </extLst>
    </row>
    <row r="436" spans="1:38" hidden="1" ht="38.25" customHeight="1">
      <c r="A436" s="10" t="n">
        <v>428</v>
      </c>
      <c r="B436" s="46" t="s">
        <v>769</v>
      </c>
      <c r="C436" s="45" t="n">
        <v>193</v>
      </c>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50"/>
      <c r="AI436" s="50"/>
      <c r="AJ436" s="50"/>
      <c r="AK436" s="50"/>
      <c r="AL436" s="50"/>
      <extLst>
        <ext uri="smNativeData">
          <pm:rowDef xmlns:pm="smNativeData" id="7199" r="436" hidden="1" collapsedDB="0" collapsedOL="0"/>
        </ext>
      </extLst>
    </row>
    <row r="437" spans="1:38" hidden="1" ht="38.25" customHeight="1">
      <c r="A437" s="10" t="n">
        <v>429</v>
      </c>
      <c r="B437" s="46" t="s">
        <v>770</v>
      </c>
      <c r="C437" s="45" t="n">
        <v>194</v>
      </c>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50"/>
      <c r="AI437" s="50"/>
      <c r="AJ437" s="50"/>
      <c r="AK437" s="50"/>
      <c r="AL437" s="50"/>
      <extLst>
        <ext uri="smNativeData">
          <pm:rowDef xmlns:pm="smNativeData" id="7199" r="437" hidden="1" collapsedDB="0" collapsedOL="0"/>
        </ext>
      </extLst>
    </row>
    <row r="438" spans="1:38" hidden="1" ht="38.25" customHeight="1">
      <c r="A438" s="10" t="n">
        <v>430</v>
      </c>
      <c r="B438" s="46" t="s">
        <v>771</v>
      </c>
      <c r="C438" s="45" t="n">
        <v>195</v>
      </c>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50"/>
      <c r="AI438" s="50"/>
      <c r="AJ438" s="50"/>
      <c r="AK438" s="50"/>
      <c r="AL438" s="50"/>
      <extLst>
        <ext uri="smNativeData">
          <pm:rowDef xmlns:pm="smNativeData" id="7199" r="438" hidden="1" collapsedDB="0" collapsedOL="0"/>
        </ext>
      </extLst>
    </row>
    <row r="439" spans="1:38" hidden="1" ht="38.25" customHeight="1">
      <c r="A439" s="10" t="n">
        <v>431</v>
      </c>
      <c r="B439" s="46" t="s">
        <v>772</v>
      </c>
      <c r="C439" s="45" t="s">
        <v>773</v>
      </c>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50"/>
      <c r="AI439" s="50"/>
      <c r="AJ439" s="50"/>
      <c r="AK439" s="50"/>
      <c r="AL439" s="50"/>
      <extLst>
        <ext uri="smNativeData">
          <pm:rowDef xmlns:pm="smNativeData" id="7199" r="439" hidden="1" collapsedDB="0" collapsedOL="0"/>
        </ext>
      </extLst>
    </row>
    <row r="440" spans="1:38" hidden="1" ht="38.25" customHeight="1">
      <c r="A440" s="10" t="n">
        <v>432</v>
      </c>
      <c r="B440" s="46" t="s">
        <v>774</v>
      </c>
      <c r="C440" s="45" t="s">
        <v>775</v>
      </c>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50"/>
      <c r="AI440" s="50"/>
      <c r="AJ440" s="50"/>
      <c r="AK440" s="50"/>
      <c r="AL440" s="50"/>
      <extLst>
        <ext uri="smNativeData">
          <pm:rowDef xmlns:pm="smNativeData" id="7199" r="440" hidden="1" collapsedDB="0" collapsedOL="0"/>
        </ext>
      </extLst>
    </row>
    <row r="441" spans="1:38" hidden="1" ht="38.25" customHeight="1">
      <c r="A441" s="10" t="n">
        <v>433</v>
      </c>
      <c r="B441" s="46" t="s">
        <v>776</v>
      </c>
      <c r="C441" s="45" t="s">
        <v>777</v>
      </c>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50"/>
      <c r="AI441" s="50"/>
      <c r="AJ441" s="50"/>
      <c r="AK441" s="50"/>
      <c r="AL441" s="50"/>
      <extLst>
        <ext uri="smNativeData">
          <pm:rowDef xmlns:pm="smNativeData" id="7199" r="441" hidden="1" collapsedDB="0" collapsedOL="0"/>
        </ext>
      </extLst>
    </row>
    <row r="442" spans="1:38" hidden="1" ht="38.25" customHeight="1">
      <c r="A442" s="10" t="n">
        <v>434</v>
      </c>
      <c r="B442" s="46" t="s">
        <v>778</v>
      </c>
      <c r="C442" s="45" t="s">
        <v>779</v>
      </c>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50"/>
      <c r="AI442" s="50"/>
      <c r="AJ442" s="50"/>
      <c r="AK442" s="50"/>
      <c r="AL442" s="50"/>
      <extLst>
        <ext uri="smNativeData">
          <pm:rowDef xmlns:pm="smNativeData" id="7199" r="442" hidden="1" collapsedDB="0" collapsedOL="0"/>
        </ext>
      </extLst>
    </row>
    <row r="443" spans="1:38" hidden="1" ht="38.25" customHeight="1">
      <c r="A443" s="10" t="n">
        <v>435</v>
      </c>
      <c r="B443" s="46" t="s">
        <v>780</v>
      </c>
      <c r="C443" s="45" t="s">
        <v>781</v>
      </c>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50"/>
      <c r="AI443" s="50"/>
      <c r="AJ443" s="50"/>
      <c r="AK443" s="50"/>
      <c r="AL443" s="50"/>
      <extLst>
        <ext uri="smNativeData">
          <pm:rowDef xmlns:pm="smNativeData" id="7199" r="443" hidden="1" collapsedDB="0" collapsedOL="0"/>
        </ext>
      </extLst>
    </row>
    <row r="444" spans="1:38" hidden="1" ht="38.25" customHeight="1">
      <c r="A444" s="10" t="n">
        <v>436</v>
      </c>
      <c r="B444" s="46" t="s">
        <v>782</v>
      </c>
      <c r="C444" s="45" t="s">
        <v>783</v>
      </c>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50"/>
      <c r="AI444" s="50"/>
      <c r="AJ444" s="50"/>
      <c r="AK444" s="50"/>
      <c r="AL444" s="50"/>
      <extLst>
        <ext uri="smNativeData">
          <pm:rowDef xmlns:pm="smNativeData" id="7199" r="444" hidden="1" collapsedDB="0" collapsedOL="0"/>
        </ext>
      </extLst>
    </row>
    <row r="445" spans="1:38" hidden="1" ht="38.25" customHeight="1">
      <c r="A445" s="10" t="n">
        <v>437</v>
      </c>
      <c r="B445" s="46" t="s">
        <v>784</v>
      </c>
      <c r="C445" s="45" t="n">
        <v>196</v>
      </c>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50"/>
      <c r="AI445" s="50"/>
      <c r="AJ445" s="50"/>
      <c r="AK445" s="50"/>
      <c r="AL445" s="50"/>
      <extLst>
        <ext uri="smNativeData">
          <pm:rowDef xmlns:pm="smNativeData" id="7199" r="445" hidden="1" collapsedDB="0" collapsedOL="0"/>
        </ext>
      </extLst>
    </row>
    <row r="446" spans="1:38" ht="38.25" customHeight="1">
      <c r="A446" s="10" t="n">
        <v>438</v>
      </c>
      <c r="B446" s="46" t="s">
        <v>785</v>
      </c>
      <c r="C446" s="45" t="n">
        <v>197</v>
      </c>
      <c r="D446" s="49" t="n">
        <v>1</v>
      </c>
      <c r="E446" s="49" t="n">
        <v>1</v>
      </c>
      <c r="F446" s="49"/>
      <c r="G446" s="49"/>
      <c r="H446" s="49" t="n">
        <v>1</v>
      </c>
      <c r="I446" s="49"/>
      <c r="J446" s="49" t="n">
        <v>1</v>
      </c>
      <c r="K446" s="49"/>
      <c r="L446" s="49"/>
      <c r="M446" s="49" t="n">
        <v>1</v>
      </c>
      <c r="N446" s="49"/>
      <c r="O446" s="49"/>
      <c r="P446" s="49"/>
      <c r="Q446" s="49"/>
      <c r="R446" s="49" t="n">
        <v>1</v>
      </c>
      <c r="S446" s="49"/>
      <c r="T446" s="49"/>
      <c r="U446" s="49"/>
      <c r="V446" s="49"/>
      <c r="W446" s="49"/>
      <c r="X446" s="49"/>
      <c r="Y446" s="49"/>
      <c r="Z446" s="49"/>
      <c r="AA446" s="49"/>
      <c r="AB446" s="49"/>
      <c r="AC446" s="49"/>
      <c r="AD446" s="49"/>
      <c r="AE446" s="49"/>
      <c r="AF446" s="49"/>
      <c r="AG446" s="49"/>
      <c r="AH446" s="50"/>
      <c r="AI446" s="50"/>
      <c r="AJ446" s="50"/>
      <c r="AK446" s="50"/>
      <c r="AL446" s="50"/>
    </row>
    <row r="447" spans="1:38" hidden="1" ht="38.25" customHeight="1">
      <c r="A447" s="10" t="n">
        <v>439</v>
      </c>
      <c r="B447" s="46" t="s">
        <v>786</v>
      </c>
      <c r="C447" s="45" t="n">
        <v>198</v>
      </c>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50"/>
      <c r="AI447" s="50"/>
      <c r="AJ447" s="50"/>
      <c r="AK447" s="50"/>
      <c r="AL447" s="50"/>
      <extLst>
        <ext uri="smNativeData">
          <pm:rowDef xmlns:pm="smNativeData" id="7199" r="447" hidden="1" collapsedDB="0" collapsedOL="0"/>
        </ext>
      </extLst>
    </row>
    <row r="448" spans="1:38" hidden="1" ht="38.25" customHeight="1">
      <c r="A448" s="10" t="n">
        <v>440</v>
      </c>
      <c r="B448" s="46" t="s">
        <v>787</v>
      </c>
      <c r="C448" s="45" t="n">
        <v>199</v>
      </c>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50"/>
      <c r="AI448" s="50"/>
      <c r="AJ448" s="50"/>
      <c r="AK448" s="50"/>
      <c r="AL448" s="50"/>
      <extLst>
        <ext uri="smNativeData">
          <pm:rowDef xmlns:pm="smNativeData" id="7199" r="448" hidden="1" collapsedDB="0" collapsedOL="0"/>
        </ext>
      </extLst>
    </row>
    <row r="449" spans="1:38" hidden="1" ht="38.25" customHeight="1">
      <c r="A449" s="10" t="n">
        <v>441</v>
      </c>
      <c r="B449" s="46" t="s">
        <v>788</v>
      </c>
      <c r="C449" s="45" t="n">
        <v>200</v>
      </c>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50"/>
      <c r="AI449" s="50"/>
      <c r="AJ449" s="50"/>
      <c r="AK449" s="50"/>
      <c r="AL449" s="50"/>
      <extLst>
        <ext uri="smNativeData">
          <pm:rowDef xmlns:pm="smNativeData" id="7199" r="449" hidden="1" collapsedDB="0" collapsedOL="0"/>
        </ext>
      </extLst>
    </row>
    <row r="450" spans="1:38" hidden="1" ht="38.25" customHeight="1">
      <c r="A450" s="10" t="n">
        <v>442</v>
      </c>
      <c r="B450" s="46" t="s">
        <v>789</v>
      </c>
      <c r="C450" s="45" t="n">
        <v>201</v>
      </c>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50"/>
      <c r="AI450" s="50"/>
      <c r="AJ450" s="50"/>
      <c r="AK450" s="50"/>
      <c r="AL450" s="50"/>
      <extLst>
        <ext uri="smNativeData">
          <pm:rowDef xmlns:pm="smNativeData" id="7199" r="450" hidden="1" collapsedDB="0" collapsedOL="0"/>
        </ext>
      </extLst>
    </row>
    <row r="451" spans="1:38" hidden="1" ht="38.25" customHeight="1">
      <c r="A451" s="10" t="n">
        <v>443</v>
      </c>
      <c r="B451" s="46" t="s">
        <v>790</v>
      </c>
      <c r="C451" s="45" t="n">
        <v>202</v>
      </c>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50"/>
      <c r="AI451" s="50"/>
      <c r="AJ451" s="50"/>
      <c r="AK451" s="50"/>
      <c r="AL451" s="50"/>
      <extLst>
        <ext uri="smNativeData">
          <pm:rowDef xmlns:pm="smNativeData" id="7199" r="451" hidden="1" collapsedDB="0" collapsedOL="0"/>
        </ext>
      </extLst>
    </row>
    <row r="452" spans="1:38" hidden="1" ht="38.25" customHeight="1">
      <c r="A452" s="10" t="n">
        <v>444</v>
      </c>
      <c r="B452" s="46" t="s">
        <v>791</v>
      </c>
      <c r="C452" s="45" t="n">
        <v>203</v>
      </c>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50"/>
      <c r="AI452" s="50"/>
      <c r="AJ452" s="50"/>
      <c r="AK452" s="50"/>
      <c r="AL452" s="50"/>
      <extLst>
        <ext uri="smNativeData">
          <pm:rowDef xmlns:pm="smNativeData" id="7199" r="452" hidden="1" collapsedDB="0" collapsedOL="0"/>
        </ext>
      </extLst>
    </row>
    <row r="453" spans="1:38" hidden="1" ht="38.25" customHeight="1">
      <c r="A453" s="10" t="n">
        <v>445</v>
      </c>
      <c r="B453" s="46" t="s">
        <v>792</v>
      </c>
      <c r="C453" s="45" t="s">
        <v>793</v>
      </c>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50"/>
      <c r="AI453" s="50"/>
      <c r="AJ453" s="50"/>
      <c r="AK453" s="50"/>
      <c r="AL453" s="50"/>
      <extLst>
        <ext uri="smNativeData">
          <pm:rowDef xmlns:pm="smNativeData" id="7199" r="453" hidden="1" collapsedDB="0" collapsedOL="0"/>
        </ext>
      </extLst>
    </row>
    <row r="454" spans="1:38" hidden="1" ht="38.25" customHeight="1">
      <c r="A454" s="10" t="n">
        <v>446</v>
      </c>
      <c r="B454" s="46" t="s">
        <v>794</v>
      </c>
      <c r="C454" s="45" t="n">
        <v>204</v>
      </c>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50"/>
      <c r="AI454" s="50"/>
      <c r="AJ454" s="50"/>
      <c r="AK454" s="50"/>
      <c r="AL454" s="50"/>
      <extLst>
        <ext uri="smNativeData">
          <pm:rowDef xmlns:pm="smNativeData" id="7199" r="454" hidden="1" collapsedDB="0" collapsedOL="0"/>
        </ext>
      </extLst>
    </row>
    <row r="455" spans="1:38" hidden="1" ht="38.25" customHeight="1">
      <c r="A455" s="10" t="n">
        <v>447</v>
      </c>
      <c r="B455" s="46" t="s">
        <v>795</v>
      </c>
      <c r="C455" s="45" t="s">
        <v>796</v>
      </c>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50"/>
      <c r="AI455" s="50"/>
      <c r="AJ455" s="50"/>
      <c r="AK455" s="50"/>
      <c r="AL455" s="50"/>
      <extLst>
        <ext uri="smNativeData">
          <pm:rowDef xmlns:pm="smNativeData" id="7199" r="455" hidden="1" collapsedDB="0" collapsedOL="0"/>
        </ext>
      </extLst>
    </row>
    <row r="456" spans="1:38" hidden="1" ht="38.25" customHeight="1">
      <c r="A456" s="10" t="n">
        <v>448</v>
      </c>
      <c r="B456" s="46" t="s">
        <v>797</v>
      </c>
      <c r="C456" s="45" t="s">
        <v>798</v>
      </c>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50"/>
      <c r="AI456" s="50"/>
      <c r="AJ456" s="50"/>
      <c r="AK456" s="50"/>
      <c r="AL456" s="50"/>
      <extLst>
        <ext uri="smNativeData">
          <pm:rowDef xmlns:pm="smNativeData" id="7199" r="456" hidden="1" collapsedDB="0" collapsedOL="0"/>
        </ext>
      </extLst>
    </row>
    <row r="457" spans="1:38" hidden="1" ht="38.25" customHeight="1">
      <c r="A457" s="10" t="n">
        <v>449</v>
      </c>
      <c r="B457" s="46" t="s">
        <v>799</v>
      </c>
      <c r="C457" s="45" t="s">
        <v>800</v>
      </c>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50"/>
      <c r="AI457" s="50"/>
      <c r="AJ457" s="50"/>
      <c r="AK457" s="50"/>
      <c r="AL457" s="50"/>
      <extLst>
        <ext uri="smNativeData">
          <pm:rowDef xmlns:pm="smNativeData" id="7199" r="457" hidden="1" collapsedDB="0" collapsedOL="0"/>
        </ext>
      </extLst>
    </row>
    <row r="458" spans="1:38" hidden="1" ht="38.25" customHeight="1">
      <c r="A458" s="10" t="n">
        <v>450</v>
      </c>
      <c r="B458" s="46" t="s">
        <v>801</v>
      </c>
      <c r="C458" s="45" t="s">
        <v>802</v>
      </c>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50"/>
      <c r="AI458" s="50"/>
      <c r="AJ458" s="50"/>
      <c r="AK458" s="50"/>
      <c r="AL458" s="50"/>
      <extLst>
        <ext uri="smNativeData">
          <pm:rowDef xmlns:pm="smNativeData" id="7199" r="458" hidden="1" collapsedDB="0" collapsedOL="0"/>
        </ext>
      </extLst>
    </row>
    <row r="459" spans="1:38" hidden="1" ht="38.25" customHeight="1">
      <c r="A459" s="10" t="n">
        <v>451</v>
      </c>
      <c r="B459" s="46" t="s">
        <v>803</v>
      </c>
      <c r="C459" s="45" t="n">
        <v>205</v>
      </c>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50"/>
      <c r="AI459" s="50"/>
      <c r="AJ459" s="50"/>
      <c r="AK459" s="50"/>
      <c r="AL459" s="50"/>
      <extLst>
        <ext uri="smNativeData">
          <pm:rowDef xmlns:pm="smNativeData" id="7199" r="459" hidden="1" collapsedDB="0" collapsedOL="0"/>
        </ext>
      </extLst>
    </row>
    <row r="460" spans="1:38" hidden="1" ht="38.25" customHeight="1">
      <c r="A460" s="10" t="n">
        <v>452</v>
      </c>
      <c r="B460" s="46" t="s">
        <v>804</v>
      </c>
      <c r="C460" s="45" t="n">
        <v>206</v>
      </c>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50"/>
      <c r="AI460" s="50"/>
      <c r="AJ460" s="50"/>
      <c r="AK460" s="50"/>
      <c r="AL460" s="50"/>
      <extLst>
        <ext uri="smNativeData">
          <pm:rowDef xmlns:pm="smNativeData" id="7199" r="460" hidden="1" collapsedDB="0" collapsedOL="0"/>
        </ext>
      </extLst>
    </row>
    <row r="461" spans="1:38" hidden="1" ht="38.25" customHeight="1">
      <c r="A461" s="10" t="n">
        <v>453</v>
      </c>
      <c r="B461" s="46" t="s">
        <v>805</v>
      </c>
      <c r="C461" s="45" t="s">
        <v>806</v>
      </c>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50"/>
      <c r="AI461" s="50"/>
      <c r="AJ461" s="50"/>
      <c r="AK461" s="50"/>
      <c r="AL461" s="50"/>
      <extLst>
        <ext uri="smNativeData">
          <pm:rowDef xmlns:pm="smNativeData" id="7199" r="461" hidden="1" collapsedDB="0" collapsedOL="0"/>
        </ext>
      </extLst>
    </row>
    <row r="462" spans="1:38" hidden="1" ht="38.25" customHeight="1">
      <c r="A462" s="10" t="n">
        <v>454</v>
      </c>
      <c r="B462" s="46" t="s">
        <v>807</v>
      </c>
      <c r="C462" s="45" t="n">
        <v>207</v>
      </c>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50"/>
      <c r="AI462" s="50"/>
      <c r="AJ462" s="50"/>
      <c r="AK462" s="50"/>
      <c r="AL462" s="50"/>
      <extLst>
        <ext uri="smNativeData">
          <pm:rowDef xmlns:pm="smNativeData" id="7199" r="462" hidden="1" collapsedDB="0" collapsedOL="0"/>
        </ext>
      </extLst>
    </row>
    <row r="463" spans="1:38" hidden="1" ht="38.25" customHeight="1">
      <c r="A463" s="10" t="n">
        <v>455</v>
      </c>
      <c r="B463" s="46" t="s">
        <v>808</v>
      </c>
      <c r="C463" s="45" t="n">
        <v>210</v>
      </c>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50"/>
      <c r="AI463" s="50"/>
      <c r="AJ463" s="50"/>
      <c r="AK463" s="50"/>
      <c r="AL463" s="50"/>
      <extLst>
        <ext uri="smNativeData">
          <pm:rowDef xmlns:pm="smNativeData" id="7199" r="463" hidden="1" collapsedDB="0" collapsedOL="0"/>
        </ext>
      </extLst>
    </row>
    <row r="464" spans="1:38" hidden="1" ht="38.25" customHeight="1">
      <c r="A464" s="10" t="n">
        <v>456</v>
      </c>
      <c r="B464" s="46" t="s">
        <v>809</v>
      </c>
      <c r="C464" s="45" t="s">
        <v>810</v>
      </c>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50"/>
      <c r="AI464" s="50"/>
      <c r="AJ464" s="50"/>
      <c r="AK464" s="50"/>
      <c r="AL464" s="50"/>
      <extLst>
        <ext uri="smNativeData">
          <pm:rowDef xmlns:pm="smNativeData" id="7199" r="464" hidden="1" collapsedDB="0" collapsedOL="0"/>
        </ext>
      </extLst>
    </row>
    <row r="465" spans="1:38" hidden="1" ht="38.25" customHeight="1">
      <c r="A465" s="10" t="n">
        <v>457</v>
      </c>
      <c r="B465" s="46" t="s">
        <v>811</v>
      </c>
      <c r="C465" s="45" t="n">
        <v>211</v>
      </c>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50"/>
      <c r="AI465" s="50"/>
      <c r="AJ465" s="50"/>
      <c r="AK465" s="50"/>
      <c r="AL465" s="50"/>
      <extLst>
        <ext uri="smNativeData">
          <pm:rowDef xmlns:pm="smNativeData" id="7199" r="465" hidden="1" collapsedDB="0" collapsedOL="0"/>
        </ext>
      </extLst>
    </row>
    <row r="466" spans="1:38" hidden="1" ht="38.25" customHeight="1">
      <c r="A466" s="10" t="n">
        <v>458</v>
      </c>
      <c r="B466" s="46" t="s">
        <v>812</v>
      </c>
      <c r="C466" s="45" t="s">
        <v>813</v>
      </c>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50"/>
      <c r="AI466" s="50"/>
      <c r="AJ466" s="50"/>
      <c r="AK466" s="50"/>
      <c r="AL466" s="50"/>
      <extLst>
        <ext uri="smNativeData">
          <pm:rowDef xmlns:pm="smNativeData" id="7199" r="466" hidden="1" collapsedDB="0" collapsedOL="0"/>
        </ext>
      </extLst>
    </row>
    <row r="467" spans="1:38" hidden="1" ht="38.25" customHeight="1">
      <c r="A467" s="10" t="n">
        <v>459</v>
      </c>
      <c r="B467" s="46" t="s">
        <v>814</v>
      </c>
      <c r="C467" s="45" t="s">
        <v>815</v>
      </c>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50"/>
      <c r="AI467" s="50"/>
      <c r="AJ467" s="50"/>
      <c r="AK467" s="50"/>
      <c r="AL467" s="50"/>
      <extLst>
        <ext uri="smNativeData">
          <pm:rowDef xmlns:pm="smNativeData" id="7199" r="467" hidden="1" collapsedDB="0" collapsedOL="0"/>
        </ext>
      </extLst>
    </row>
    <row r="468" spans="1:38" hidden="1" ht="38.25" customHeight="1">
      <c r="A468" s="10" t="n">
        <v>460</v>
      </c>
      <c r="B468" s="46" t="s">
        <v>816</v>
      </c>
      <c r="C468" s="45" t="s">
        <v>817</v>
      </c>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50"/>
      <c r="AI468" s="50"/>
      <c r="AJ468" s="50"/>
      <c r="AK468" s="50"/>
      <c r="AL468" s="50"/>
      <extLst>
        <ext uri="smNativeData">
          <pm:rowDef xmlns:pm="smNativeData" id="7199" r="468" hidden="1" collapsedDB="0" collapsedOL="0"/>
        </ext>
      </extLst>
    </row>
    <row r="469" spans="1:38" hidden="1" ht="38.25" customHeight="1">
      <c r="A469" s="10" t="n">
        <v>461</v>
      </c>
      <c r="B469" s="46" t="s">
        <v>818</v>
      </c>
      <c r="C469" s="45" t="s">
        <v>819</v>
      </c>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50"/>
      <c r="AI469" s="50"/>
      <c r="AJ469" s="50"/>
      <c r="AK469" s="50"/>
      <c r="AL469" s="50"/>
      <extLst>
        <ext uri="smNativeData">
          <pm:rowDef xmlns:pm="smNativeData" id="7199" r="469" hidden="1" collapsedDB="0" collapsedOL="0"/>
        </ext>
      </extLst>
    </row>
    <row r="470" spans="1:38" hidden="1" ht="38.25" customHeight="1">
      <c r="A470" s="10" t="n">
        <v>462</v>
      </c>
      <c r="B470" s="46" t="s">
        <v>820</v>
      </c>
      <c r="C470" s="45" t="s">
        <v>821</v>
      </c>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50"/>
      <c r="AI470" s="50"/>
      <c r="AJ470" s="50"/>
      <c r="AK470" s="50"/>
      <c r="AL470" s="50"/>
      <extLst>
        <ext uri="smNativeData">
          <pm:rowDef xmlns:pm="smNativeData" id="7199" r="470" hidden="1" collapsedDB="0" collapsedOL="0"/>
        </ext>
      </extLst>
    </row>
    <row r="471" spans="1:38" hidden="1" ht="38.25" customHeight="1">
      <c r="A471" s="10" t="n">
        <v>463</v>
      </c>
      <c r="B471" s="46" t="s">
        <v>822</v>
      </c>
      <c r="C471" s="45" t="s">
        <v>823</v>
      </c>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50"/>
      <c r="AI471" s="50"/>
      <c r="AJ471" s="50"/>
      <c r="AK471" s="50"/>
      <c r="AL471" s="50"/>
      <extLst>
        <ext uri="smNativeData">
          <pm:rowDef xmlns:pm="smNativeData" id="7199" r="471" hidden="1" collapsedDB="0" collapsedOL="0"/>
        </ext>
      </extLst>
    </row>
    <row r="472" spans="1:38" hidden="1" ht="38.25" customHeight="1">
      <c r="A472" s="10" t="n">
        <v>464</v>
      </c>
      <c r="B472" s="46" t="s">
        <v>824</v>
      </c>
      <c r="C472" s="45" t="s">
        <v>825</v>
      </c>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50"/>
      <c r="AI472" s="50"/>
      <c r="AJ472" s="50"/>
      <c r="AK472" s="50"/>
      <c r="AL472" s="50"/>
      <extLst>
        <ext uri="smNativeData">
          <pm:rowDef xmlns:pm="smNativeData" id="7199" r="472" hidden="1" collapsedDB="0" collapsedOL="0"/>
        </ext>
      </extLst>
    </row>
    <row r="473" spans="1:38" ht="38.25" customHeight="1">
      <c r="A473" s="10" t="n">
        <v>465</v>
      </c>
      <c r="B473" s="46" t="s">
        <v>826</v>
      </c>
      <c r="C473" s="45" t="s">
        <v>827</v>
      </c>
      <c r="D473" s="49" t="n">
        <v>6</v>
      </c>
      <c r="E473" s="49" t="n">
        <v>6</v>
      </c>
      <c r="F473" s="49"/>
      <c r="G473" s="49"/>
      <c r="H473" s="49" t="n">
        <v>6</v>
      </c>
      <c r="I473" s="49"/>
      <c r="J473" s="49" t="n">
        <v>6</v>
      </c>
      <c r="K473" s="49" t="n">
        <v>6</v>
      </c>
      <c r="L473" s="49"/>
      <c r="M473" s="49"/>
      <c r="N473" s="49"/>
      <c r="O473" s="49"/>
      <c r="P473" s="49"/>
      <c r="Q473" s="49"/>
      <c r="R473" s="49"/>
      <c r="S473" s="49"/>
      <c r="T473" s="49" t="n">
        <v>6</v>
      </c>
      <c r="U473" s="49"/>
      <c r="V473" s="49"/>
      <c r="W473" s="49"/>
      <c r="X473" s="49"/>
      <c r="Y473" s="49"/>
      <c r="Z473" s="49"/>
      <c r="AA473" s="49"/>
      <c r="AB473" s="49"/>
      <c r="AC473" s="49"/>
      <c r="AD473" s="49"/>
      <c r="AE473" s="49"/>
      <c r="AF473" s="49"/>
      <c r="AG473" s="49"/>
      <c r="AH473" s="50" t="n">
        <v>3060</v>
      </c>
      <c r="AI473" s="50" t="n">
        <v>2040</v>
      </c>
      <c r="AJ473" s="50"/>
      <c r="AK473" s="50"/>
      <c r="AL473" s="50"/>
    </row>
    <row r="474" spans="1:38" ht="38.25" customHeight="1">
      <c r="A474" s="10" t="n">
        <v>466</v>
      </c>
      <c r="B474" s="46" t="s">
        <v>828</v>
      </c>
      <c r="C474" s="45" t="s">
        <v>829</v>
      </c>
      <c r="D474" s="49" t="n">
        <v>1</v>
      </c>
      <c r="E474" s="49" t="n">
        <v>1</v>
      </c>
      <c r="F474" s="49"/>
      <c r="G474" s="49"/>
      <c r="H474" s="49" t="n">
        <v>1</v>
      </c>
      <c r="I474" s="49"/>
      <c r="J474" s="49" t="n">
        <v>1</v>
      </c>
      <c r="K474" s="49"/>
      <c r="L474" s="49"/>
      <c r="M474" s="49" t="n">
        <v>1</v>
      </c>
      <c r="N474" s="49"/>
      <c r="O474" s="49"/>
      <c r="P474" s="49"/>
      <c r="Q474" s="49" t="n">
        <v>1</v>
      </c>
      <c r="R474" s="49"/>
      <c r="S474" s="49"/>
      <c r="T474" s="49"/>
      <c r="U474" s="49"/>
      <c r="V474" s="49"/>
      <c r="W474" s="49"/>
      <c r="X474" s="49"/>
      <c r="Y474" s="49"/>
      <c r="Z474" s="49"/>
      <c r="AA474" s="49"/>
      <c r="AB474" s="49"/>
      <c r="AC474" s="49"/>
      <c r="AD474" s="49"/>
      <c r="AE474" s="49"/>
      <c r="AF474" s="49"/>
      <c r="AG474" s="49"/>
      <c r="AH474" s="50"/>
      <c r="AI474" s="50"/>
      <c r="AJ474" s="50"/>
      <c r="AK474" s="50"/>
      <c r="AL474" s="50"/>
    </row>
    <row r="475" spans="1:38" hidden="1" ht="38.25" customHeight="1">
      <c r="A475" s="10" t="n">
        <v>467</v>
      </c>
      <c r="B475" s="46" t="s">
        <v>830</v>
      </c>
      <c r="C475" s="45" t="s">
        <v>831</v>
      </c>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50"/>
      <c r="AI475" s="50"/>
      <c r="AJ475" s="50"/>
      <c r="AK475" s="50"/>
      <c r="AL475" s="50"/>
      <extLst>
        <ext uri="smNativeData">
          <pm:rowDef xmlns:pm="smNativeData" id="7199" r="475" hidden="1" collapsedDB="0" collapsedOL="0"/>
        </ext>
      </extLst>
    </row>
    <row r="476" spans="1:38" hidden="1" ht="38.25" customHeight="1">
      <c r="A476" s="10" t="n">
        <v>468</v>
      </c>
      <c r="B476" s="46" t="s">
        <v>832</v>
      </c>
      <c r="C476" s="45" t="s">
        <v>833</v>
      </c>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50"/>
      <c r="AI476" s="50"/>
      <c r="AJ476" s="50"/>
      <c r="AK476" s="50"/>
      <c r="AL476" s="50"/>
      <extLst>
        <ext uri="smNativeData">
          <pm:rowDef xmlns:pm="smNativeData" id="7199" r="476" hidden="1" collapsedDB="0" collapsedOL="0"/>
        </ext>
      </extLst>
    </row>
    <row r="477" spans="1:38" ht="38.25" customHeight="1">
      <c r="A477" s="10" t="n">
        <v>469</v>
      </c>
      <c r="B477" s="46" t="s">
        <v>834</v>
      </c>
      <c r="C477" s="45" t="s">
        <v>835</v>
      </c>
      <c r="D477" s="49" t="n">
        <v>3</v>
      </c>
      <c r="E477" s="49" t="n">
        <v>3</v>
      </c>
      <c r="F477" s="49"/>
      <c r="G477" s="49"/>
      <c r="H477" s="49" t="n">
        <v>3</v>
      </c>
      <c r="I477" s="49"/>
      <c r="J477" s="49" t="n">
        <v>3</v>
      </c>
      <c r="K477" s="49" t="n">
        <v>3</v>
      </c>
      <c r="L477" s="49"/>
      <c r="M477" s="49"/>
      <c r="N477" s="49"/>
      <c r="O477" s="49"/>
      <c r="P477" s="49"/>
      <c r="Q477" s="49"/>
      <c r="R477" s="49"/>
      <c r="S477" s="49"/>
      <c r="T477" s="49" t="n">
        <v>3</v>
      </c>
      <c r="U477" s="49"/>
      <c r="V477" s="49"/>
      <c r="W477" s="49"/>
      <c r="X477" s="49"/>
      <c r="Y477" s="49"/>
      <c r="Z477" s="49"/>
      <c r="AA477" s="49"/>
      <c r="AB477" s="49"/>
      <c r="AC477" s="49"/>
      <c r="AD477" s="49"/>
      <c r="AE477" s="49" t="n">
        <v>2</v>
      </c>
      <c r="AF477" s="49"/>
      <c r="AG477" s="49"/>
      <c r="AH477" s="50" t="n">
        <v>510</v>
      </c>
      <c r="AI477" s="50" t="n">
        <v>170</v>
      </c>
      <c r="AJ477" s="50"/>
      <c r="AK477" s="50"/>
      <c r="AL477" s="50"/>
    </row>
    <row r="478" spans="1:38" hidden="1" ht="38.25" customHeight="1">
      <c r="A478" s="10" t="n">
        <v>470</v>
      </c>
      <c r="B478" s="46" t="s">
        <v>836</v>
      </c>
      <c r="C478" s="45" t="s">
        <v>837</v>
      </c>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50"/>
      <c r="AI478" s="50"/>
      <c r="AJ478" s="50"/>
      <c r="AK478" s="50"/>
      <c r="AL478" s="50"/>
      <extLst>
        <ext uri="smNativeData">
          <pm:rowDef xmlns:pm="smNativeData" id="7199" r="478" hidden="1" collapsedDB="0" collapsedOL="0"/>
        </ext>
      </extLst>
    </row>
    <row r="479" spans="1:38" hidden="1" ht="38.25" customHeight="1">
      <c r="A479" s="10" t="n">
        <v>471</v>
      </c>
      <c r="B479" s="46" t="s">
        <v>838</v>
      </c>
      <c r="C479" s="45" t="s">
        <v>839</v>
      </c>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50"/>
      <c r="AI479" s="50"/>
      <c r="AJ479" s="50"/>
      <c r="AK479" s="50"/>
      <c r="AL479" s="50"/>
      <extLst>
        <ext uri="smNativeData">
          <pm:rowDef xmlns:pm="smNativeData" id="7199" r="479" hidden="1" collapsedDB="0" collapsedOL="0"/>
        </ext>
      </extLst>
    </row>
    <row r="480" spans="1:38" hidden="1" ht="38.25" customHeight="1">
      <c r="A480" s="10" t="n">
        <v>472</v>
      </c>
      <c r="B480" s="46" t="s">
        <v>840</v>
      </c>
      <c r="C480" s="45" t="s">
        <v>841</v>
      </c>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50"/>
      <c r="AI480" s="50"/>
      <c r="AJ480" s="50"/>
      <c r="AK480" s="50"/>
      <c r="AL480" s="50"/>
      <extLst>
        <ext uri="smNativeData">
          <pm:rowDef xmlns:pm="smNativeData" id="7199" r="480" hidden="1" collapsedDB="0" collapsedOL="0"/>
        </ext>
      </extLst>
    </row>
    <row r="481" spans="1:38" hidden="1" ht="38.25" customHeight="1">
      <c r="A481" s="10" t="n">
        <v>473</v>
      </c>
      <c r="B481" s="46" t="s">
        <v>842</v>
      </c>
      <c r="C481" s="45" t="s">
        <v>843</v>
      </c>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50"/>
      <c r="AI481" s="50"/>
      <c r="AJ481" s="50"/>
      <c r="AK481" s="50"/>
      <c r="AL481" s="50"/>
      <extLst>
        <ext uri="smNativeData">
          <pm:rowDef xmlns:pm="smNativeData" id="7199" r="481" hidden="1" collapsedDB="0" collapsedOL="0"/>
        </ext>
      </extLst>
    </row>
    <row r="482" spans="1:38" hidden="1" ht="38.25" customHeight="1">
      <c r="A482" s="10" t="n">
        <v>474</v>
      </c>
      <c r="B482" s="46" t="s">
        <v>844</v>
      </c>
      <c r="C482" s="45" t="s">
        <v>845</v>
      </c>
      <c r="D482" s="50"/>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50"/>
      <c r="AI482" s="50"/>
      <c r="AJ482" s="50"/>
      <c r="AK482" s="50"/>
      <c r="AL482" s="50"/>
      <extLst>
        <ext uri="smNativeData">
          <pm:rowDef xmlns:pm="smNativeData" id="7199" r="482" hidden="1" collapsedDB="0" collapsedOL="0"/>
        </ext>
      </extLst>
    </row>
    <row r="483" spans="1:38" hidden="1" ht="38.25" customHeight="1">
      <c r="A483" s="10" t="n">
        <v>475</v>
      </c>
      <c r="B483" s="46" t="s">
        <v>846</v>
      </c>
      <c r="C483" s="45" t="s">
        <v>847</v>
      </c>
      <c r="D483" s="50"/>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50"/>
      <c r="AI483" s="50"/>
      <c r="AJ483" s="50"/>
      <c r="AK483" s="50"/>
      <c r="AL483" s="50"/>
      <extLst>
        <ext uri="smNativeData">
          <pm:rowDef xmlns:pm="smNativeData" id="7199" r="483" hidden="1" collapsedDB="0" collapsedOL="0"/>
        </ext>
      </extLst>
    </row>
    <row r="484" spans="1:38" hidden="1" ht="38.25" customHeight="1">
      <c r="A484" s="10" t="n">
        <v>476</v>
      </c>
      <c r="B484" s="46" t="s">
        <v>848</v>
      </c>
      <c r="C484" s="45" t="s">
        <v>849</v>
      </c>
      <c r="D484" s="50"/>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50"/>
      <c r="AI484" s="50"/>
      <c r="AJ484" s="50"/>
      <c r="AK484" s="50"/>
      <c r="AL484" s="50"/>
      <extLst>
        <ext uri="smNativeData">
          <pm:rowDef xmlns:pm="smNativeData" id="7199" r="484" hidden="1" collapsedDB="0" collapsedOL="0"/>
        </ext>
      </extLst>
    </row>
    <row r="485" spans="1:38" hidden="1" ht="38.25" customHeight="1">
      <c r="A485" s="10" t="n">
        <v>477</v>
      </c>
      <c r="B485" s="46" t="s">
        <v>850</v>
      </c>
      <c r="C485" s="45" t="s">
        <v>851</v>
      </c>
      <c r="D485" s="50"/>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50"/>
      <c r="AI485" s="50"/>
      <c r="AJ485" s="50"/>
      <c r="AK485" s="50"/>
      <c r="AL485" s="50"/>
      <extLst>
        <ext uri="smNativeData">
          <pm:rowDef xmlns:pm="smNativeData" id="7199" r="485" hidden="1" collapsedDB="0" collapsedOL="0"/>
        </ext>
      </extLst>
    </row>
    <row r="486" spans="1:38" hidden="1" ht="38.25" customHeight="1">
      <c r="A486" s="10" t="n">
        <v>478</v>
      </c>
      <c r="B486" s="46" t="s">
        <v>852</v>
      </c>
      <c r="C486" s="45" t="s">
        <v>853</v>
      </c>
      <c r="D486" s="50"/>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50"/>
      <c r="AI486" s="50"/>
      <c r="AJ486" s="50"/>
      <c r="AK486" s="50"/>
      <c r="AL486" s="50"/>
      <extLst>
        <ext uri="smNativeData">
          <pm:rowDef xmlns:pm="smNativeData" id="7199" r="486" hidden="1" collapsedDB="0" collapsedOL="0"/>
        </ext>
      </extLst>
    </row>
    <row r="487" spans="1:38" hidden="1" ht="38.25" customHeight="1">
      <c r="A487" s="10" t="n">
        <v>479</v>
      </c>
      <c r="B487" s="46" t="s">
        <v>854</v>
      </c>
      <c r="C487" s="45" t="s">
        <v>855</v>
      </c>
      <c r="D487" s="50"/>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50"/>
      <c r="AI487" s="50"/>
      <c r="AJ487" s="50"/>
      <c r="AK487" s="50"/>
      <c r="AL487" s="50"/>
      <extLst>
        <ext uri="smNativeData">
          <pm:rowDef xmlns:pm="smNativeData" id="7199" r="487" hidden="1" collapsedDB="0" collapsedOL="0"/>
        </ext>
      </extLst>
    </row>
    <row r="488" spans="1:38" hidden="1" ht="38.25" customHeight="1">
      <c r="A488" s="10" t="n">
        <v>480</v>
      </c>
      <c r="B488" s="46" t="s">
        <v>856</v>
      </c>
      <c r="C488" s="45" t="s">
        <v>857</v>
      </c>
      <c r="D488" s="50"/>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50"/>
      <c r="AI488" s="50"/>
      <c r="AJ488" s="50"/>
      <c r="AK488" s="50"/>
      <c r="AL488" s="50"/>
      <extLst>
        <ext uri="smNativeData">
          <pm:rowDef xmlns:pm="smNativeData" id="7199" r="488" hidden="1" collapsedDB="0" collapsedOL="0"/>
        </ext>
      </extLst>
    </row>
    <row r="489" spans="1:38" hidden="1" ht="38.25" customHeight="1">
      <c r="A489" s="10" t="n">
        <v>481</v>
      </c>
      <c r="B489" s="46" t="s">
        <v>858</v>
      </c>
      <c r="C489" s="45" t="s">
        <v>859</v>
      </c>
      <c r="D489" s="50"/>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50"/>
      <c r="AI489" s="50"/>
      <c r="AJ489" s="50"/>
      <c r="AK489" s="50"/>
      <c r="AL489" s="50"/>
      <extLst>
        <ext uri="smNativeData">
          <pm:rowDef xmlns:pm="smNativeData" id="7199" r="489" hidden="1" collapsedDB="0" collapsedOL="0"/>
        </ext>
      </extLst>
    </row>
    <row r="490" spans="1:38" hidden="1" ht="38.25" customHeight="1">
      <c r="A490" s="10" t="n">
        <v>482</v>
      </c>
      <c r="B490" s="46" t="s">
        <v>860</v>
      </c>
      <c r="C490" s="45" t="s">
        <v>861</v>
      </c>
      <c r="D490" s="50"/>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50"/>
      <c r="AI490" s="50"/>
      <c r="AJ490" s="50"/>
      <c r="AK490" s="50"/>
      <c r="AL490" s="50"/>
      <extLst>
        <ext uri="smNativeData">
          <pm:rowDef xmlns:pm="smNativeData" id="7199" r="490" hidden="1" collapsedDB="0" collapsedOL="0"/>
        </ext>
      </extLst>
    </row>
    <row r="491" spans="1:38" hidden="1" ht="38.25" customHeight="1">
      <c r="A491" s="10" t="n">
        <v>483</v>
      </c>
      <c r="B491" s="46" t="s">
        <v>862</v>
      </c>
      <c r="C491" s="45" t="s">
        <v>863</v>
      </c>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50"/>
      <c r="AI491" s="50"/>
      <c r="AJ491" s="50"/>
      <c r="AK491" s="50"/>
      <c r="AL491" s="50"/>
      <extLst>
        <ext uri="smNativeData">
          <pm:rowDef xmlns:pm="smNativeData" id="7199" r="491" hidden="1" collapsedDB="0" collapsedOL="0"/>
        </ext>
      </extLst>
    </row>
    <row r="492" spans="1:38" hidden="1" ht="38.25" customHeight="1">
      <c r="A492" s="10" t="n">
        <v>484</v>
      </c>
      <c r="B492" s="46" t="s">
        <v>864</v>
      </c>
      <c r="C492" s="45" t="s">
        <v>865</v>
      </c>
      <c r="D492" s="50"/>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50"/>
      <c r="AI492" s="50"/>
      <c r="AJ492" s="50"/>
      <c r="AK492" s="50"/>
      <c r="AL492" s="50"/>
      <extLst>
        <ext uri="smNativeData">
          <pm:rowDef xmlns:pm="smNativeData" id="7199" r="492" hidden="1" collapsedDB="0" collapsedOL="0"/>
        </ext>
      </extLst>
    </row>
    <row r="493" spans="1:38" hidden="1" ht="38.25" customHeight="1">
      <c r="A493" s="10" t="n">
        <v>485</v>
      </c>
      <c r="B493" s="46" t="s">
        <v>866</v>
      </c>
      <c r="C493" s="45" t="s">
        <v>867</v>
      </c>
      <c r="D493" s="50"/>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50"/>
      <c r="AI493" s="50"/>
      <c r="AJ493" s="50"/>
      <c r="AK493" s="50"/>
      <c r="AL493" s="50"/>
      <extLst>
        <ext uri="smNativeData">
          <pm:rowDef xmlns:pm="smNativeData" id="7199" r="493" hidden="1" collapsedDB="0" collapsedOL="0"/>
        </ext>
      </extLst>
    </row>
    <row r="494" spans="1:38" hidden="1" ht="38.25" customHeight="1">
      <c r="A494" s="10" t="n">
        <v>486</v>
      </c>
      <c r="B494" s="46" t="s">
        <v>868</v>
      </c>
      <c r="C494" s="45" t="s">
        <v>869</v>
      </c>
      <c r="D494" s="50"/>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50"/>
      <c r="AI494" s="50"/>
      <c r="AJ494" s="50"/>
      <c r="AK494" s="50"/>
      <c r="AL494" s="50"/>
      <extLst>
        <ext uri="smNativeData">
          <pm:rowDef xmlns:pm="smNativeData" id="7199" r="494" hidden="1" collapsedDB="0" collapsedOL="0"/>
        </ext>
      </extLst>
    </row>
    <row r="495" spans="1:38" hidden="1" ht="38.25" customHeight="1">
      <c r="A495" s="10" t="n">
        <v>487</v>
      </c>
      <c r="B495" s="46" t="s">
        <v>870</v>
      </c>
      <c r="C495" s="45" t="s">
        <v>871</v>
      </c>
      <c r="D495" s="50"/>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50"/>
      <c r="AI495" s="50"/>
      <c r="AJ495" s="50"/>
      <c r="AK495" s="50"/>
      <c r="AL495" s="50"/>
      <extLst>
        <ext uri="smNativeData">
          <pm:rowDef xmlns:pm="smNativeData" id="7199" r="495" hidden="1" collapsedDB="0" collapsedOL="0"/>
        </ext>
      </extLst>
    </row>
    <row r="496" spans="1:38" hidden="1" ht="38.25" customHeight="1">
      <c r="A496" s="10" t="n">
        <v>488</v>
      </c>
      <c r="B496" s="46" t="s">
        <v>872</v>
      </c>
      <c r="C496" s="45" t="s">
        <v>873</v>
      </c>
      <c r="D496" s="50"/>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50"/>
      <c r="AI496" s="50"/>
      <c r="AJ496" s="50"/>
      <c r="AK496" s="50"/>
      <c r="AL496" s="50"/>
      <extLst>
        <ext uri="smNativeData">
          <pm:rowDef xmlns:pm="smNativeData" id="7199" r="496" hidden="1" collapsedDB="0" collapsedOL="0"/>
        </ext>
      </extLst>
    </row>
    <row r="497" spans="1:38" hidden="1" ht="38.25" customHeight="1">
      <c r="A497" s="10" t="n">
        <v>489</v>
      </c>
      <c r="B497" s="46" t="s">
        <v>872</v>
      </c>
      <c r="C497" s="45" t="s">
        <v>874</v>
      </c>
      <c r="D497" s="50"/>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50"/>
      <c r="AI497" s="50"/>
      <c r="AJ497" s="50"/>
      <c r="AK497" s="50"/>
      <c r="AL497" s="50"/>
      <extLst>
        <ext uri="smNativeData">
          <pm:rowDef xmlns:pm="smNativeData" id="7199" r="497" hidden="1" collapsedDB="0" collapsedOL="0"/>
        </ext>
      </extLst>
    </row>
    <row r="498" spans="1:38" hidden="1" ht="38.25" customHeight="1">
      <c r="A498" s="10" t="n">
        <v>490</v>
      </c>
      <c r="B498" s="46" t="s">
        <v>872</v>
      </c>
      <c r="C498" s="45" t="s">
        <v>875</v>
      </c>
      <c r="D498" s="50"/>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50"/>
      <c r="AI498" s="50"/>
      <c r="AJ498" s="50"/>
      <c r="AK498" s="50"/>
      <c r="AL498" s="50"/>
      <extLst>
        <ext uri="smNativeData">
          <pm:rowDef xmlns:pm="smNativeData" id="7199" r="498" hidden="1" collapsedDB="0" collapsedOL="0"/>
        </ext>
      </extLst>
    </row>
    <row r="499" spans="1:38" hidden="1" ht="38.25" customHeight="1">
      <c r="A499" s="10" t="n">
        <v>491</v>
      </c>
      <c r="B499" s="46" t="s">
        <v>872</v>
      </c>
      <c r="C499" s="45" t="s">
        <v>876</v>
      </c>
      <c r="D499" s="50"/>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50"/>
      <c r="AI499" s="50"/>
      <c r="AJ499" s="50"/>
      <c r="AK499" s="50"/>
      <c r="AL499" s="50"/>
      <extLst>
        <ext uri="smNativeData">
          <pm:rowDef xmlns:pm="smNativeData" id="7199" r="499" hidden="1" collapsedDB="0" collapsedOL="0"/>
        </ext>
      </extLst>
    </row>
    <row r="500" spans="1:38" hidden="1" ht="38.25" customHeight="1">
      <c r="A500" s="10" t="n">
        <v>492</v>
      </c>
      <c r="B500" s="46" t="s">
        <v>872</v>
      </c>
      <c r="C500" s="45" t="s">
        <v>877</v>
      </c>
      <c r="D500" s="50"/>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50"/>
      <c r="AI500" s="50"/>
      <c r="AJ500" s="50"/>
      <c r="AK500" s="50"/>
      <c r="AL500" s="50"/>
      <extLst>
        <ext uri="smNativeData">
          <pm:rowDef xmlns:pm="smNativeData" id="7199" r="500" hidden="1" collapsedDB="0" collapsedOL="0"/>
        </ext>
      </extLst>
    </row>
    <row r="501" spans="1:38" hidden="1" ht="38.25" customHeight="1">
      <c r="A501" s="10" t="n">
        <v>493</v>
      </c>
      <c r="B501" s="46" t="s">
        <v>872</v>
      </c>
      <c r="C501" s="45" t="s">
        <v>878</v>
      </c>
      <c r="D501" s="50"/>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50"/>
      <c r="AI501" s="50"/>
      <c r="AJ501" s="50"/>
      <c r="AK501" s="50"/>
      <c r="AL501" s="50"/>
      <extLst>
        <ext uri="smNativeData">
          <pm:rowDef xmlns:pm="smNativeData" id="7199" r="501" hidden="1" collapsedDB="0" collapsedOL="0"/>
        </ext>
      </extLst>
    </row>
    <row r="502" spans="1:38" hidden="1" ht="38.25" customHeight="1">
      <c r="A502" s="10" t="n">
        <v>494</v>
      </c>
      <c r="B502" s="46" t="s">
        <v>872</v>
      </c>
      <c r="C502" s="45" t="s">
        <v>879</v>
      </c>
      <c r="D502" s="50"/>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50"/>
      <c r="AI502" s="50"/>
      <c r="AJ502" s="50"/>
      <c r="AK502" s="50"/>
      <c r="AL502" s="50"/>
      <extLst>
        <ext uri="smNativeData">
          <pm:rowDef xmlns:pm="smNativeData" id="7199" r="502" hidden="1" collapsedDB="0" collapsedOL="0"/>
        </ext>
      </extLst>
    </row>
    <row r="503" spans="1:38" hidden="1" ht="38.25" customHeight="1">
      <c r="A503" s="10" t="n">
        <v>495</v>
      </c>
      <c r="B503" s="46" t="s">
        <v>872</v>
      </c>
      <c r="C503" s="45" t="s">
        <v>880</v>
      </c>
      <c r="D503" s="50"/>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50"/>
      <c r="AI503" s="50"/>
      <c r="AJ503" s="50"/>
      <c r="AK503" s="50"/>
      <c r="AL503" s="50"/>
      <extLst>
        <ext uri="smNativeData">
          <pm:rowDef xmlns:pm="smNativeData" id="7199" r="503" hidden="1" collapsedDB="0" collapsedOL="0"/>
        </ext>
      </extLst>
    </row>
    <row r="504" spans="1:38" hidden="1" ht="38.25" customHeight="1">
      <c r="A504" s="10" t="n">
        <v>496</v>
      </c>
      <c r="B504" s="46" t="s">
        <v>881</v>
      </c>
      <c r="C504" s="45" t="s">
        <v>882</v>
      </c>
      <c r="D504" s="50"/>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50"/>
      <c r="AI504" s="50"/>
      <c r="AJ504" s="50"/>
      <c r="AK504" s="50"/>
      <c r="AL504" s="50"/>
      <extLst>
        <ext uri="smNativeData">
          <pm:rowDef xmlns:pm="smNativeData" id="7199" r="504" hidden="1" collapsedDB="0" collapsedOL="0"/>
        </ext>
      </extLst>
    </row>
    <row r="505" spans="1:38" hidden="1" ht="38.25" customHeight="1">
      <c r="A505" s="10" t="n">
        <v>497</v>
      </c>
      <c r="B505" s="46" t="s">
        <v>881</v>
      </c>
      <c r="C505" s="45" t="s">
        <v>883</v>
      </c>
      <c r="D505" s="50"/>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50"/>
      <c r="AI505" s="50"/>
      <c r="AJ505" s="50"/>
      <c r="AK505" s="50"/>
      <c r="AL505" s="50"/>
      <extLst>
        <ext uri="smNativeData">
          <pm:rowDef xmlns:pm="smNativeData" id="7199" r="505" hidden="1" collapsedDB="0" collapsedOL="0"/>
        </ext>
      </extLst>
    </row>
    <row r="506" spans="1:38" hidden="1" ht="38.25" customHeight="1">
      <c r="A506" s="10" t="n">
        <v>498</v>
      </c>
      <c r="B506" s="46" t="s">
        <v>881</v>
      </c>
      <c r="C506" s="45" t="s">
        <v>884</v>
      </c>
      <c r="D506" s="50"/>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50"/>
      <c r="AI506" s="50"/>
      <c r="AJ506" s="50"/>
      <c r="AK506" s="50"/>
      <c r="AL506" s="50"/>
      <extLst>
        <ext uri="smNativeData">
          <pm:rowDef xmlns:pm="smNativeData" id="7199" r="506" hidden="1" collapsedDB="0" collapsedOL="0"/>
        </ext>
      </extLst>
    </row>
    <row r="507" spans="1:38" hidden="1" ht="38.25" customHeight="1">
      <c r="A507" s="10" t="n">
        <v>499</v>
      </c>
      <c r="B507" s="46" t="s">
        <v>881</v>
      </c>
      <c r="C507" s="45" t="s">
        <v>885</v>
      </c>
      <c r="D507" s="50"/>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50"/>
      <c r="AI507" s="50"/>
      <c r="AJ507" s="50"/>
      <c r="AK507" s="50"/>
      <c r="AL507" s="50"/>
      <extLst>
        <ext uri="smNativeData">
          <pm:rowDef xmlns:pm="smNativeData" id="7199" r="507" hidden="1" collapsedDB="0" collapsedOL="0"/>
        </ext>
      </extLst>
    </row>
    <row r="508" spans="1:38" hidden="1" ht="38.25" customHeight="1">
      <c r="A508" s="10" t="n">
        <v>500</v>
      </c>
      <c r="B508" s="46" t="s">
        <v>881</v>
      </c>
      <c r="C508" s="45" t="s">
        <v>886</v>
      </c>
      <c r="D508" s="50"/>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50"/>
      <c r="AI508" s="50"/>
      <c r="AJ508" s="50"/>
      <c r="AK508" s="50"/>
      <c r="AL508" s="50"/>
      <extLst>
        <ext uri="smNativeData">
          <pm:rowDef xmlns:pm="smNativeData" id="7199" r="508" hidden="1" collapsedDB="0" collapsedOL="0"/>
        </ext>
      </extLst>
    </row>
    <row r="509" spans="1:38" hidden="1" ht="38.25" customHeight="1">
      <c r="A509" s="10" t="n">
        <v>501</v>
      </c>
      <c r="B509" s="46" t="s">
        <v>881</v>
      </c>
      <c r="C509" s="45" t="s">
        <v>887</v>
      </c>
      <c r="D509" s="50"/>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50"/>
      <c r="AI509" s="50"/>
      <c r="AJ509" s="50"/>
      <c r="AK509" s="50"/>
      <c r="AL509" s="50"/>
      <extLst>
        <ext uri="smNativeData">
          <pm:rowDef xmlns:pm="smNativeData" id="7199" r="509" hidden="1" collapsedDB="0" collapsedOL="0"/>
        </ext>
      </extLst>
    </row>
    <row r="510" spans="1:38" hidden="1" ht="38.25" customHeight="1">
      <c r="A510" s="10" t="n">
        <v>502</v>
      </c>
      <c r="B510" s="46" t="s">
        <v>881</v>
      </c>
      <c r="C510" s="45" t="s">
        <v>888</v>
      </c>
      <c r="D510" s="50"/>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50"/>
      <c r="AI510" s="50"/>
      <c r="AJ510" s="50"/>
      <c r="AK510" s="50"/>
      <c r="AL510" s="50"/>
      <extLst>
        <ext uri="smNativeData">
          <pm:rowDef xmlns:pm="smNativeData" id="7199" r="510" hidden="1" collapsedDB="0" collapsedOL="0"/>
        </ext>
      </extLst>
    </row>
    <row r="511" spans="1:38" hidden="1" ht="38.25" customHeight="1">
      <c r="A511" s="10" t="n">
        <v>503</v>
      </c>
      <c r="B511" s="46" t="s">
        <v>881</v>
      </c>
      <c r="C511" s="45" t="s">
        <v>889</v>
      </c>
      <c r="D511" s="50"/>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50"/>
      <c r="AI511" s="50"/>
      <c r="AJ511" s="50"/>
      <c r="AK511" s="50"/>
      <c r="AL511" s="50"/>
      <extLst>
        <ext uri="smNativeData">
          <pm:rowDef xmlns:pm="smNativeData" id="7199" r="511" hidden="1" collapsedDB="0" collapsedOL="0"/>
        </ext>
      </extLst>
    </row>
    <row r="512" spans="1:38" hidden="1" ht="38.25" customHeight="1">
      <c r="A512" s="10" t="n">
        <v>504</v>
      </c>
      <c r="B512" s="46" t="s">
        <v>881</v>
      </c>
      <c r="C512" s="45" t="s">
        <v>890</v>
      </c>
      <c r="D512" s="50"/>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50"/>
      <c r="AI512" s="50"/>
      <c r="AJ512" s="50"/>
      <c r="AK512" s="50"/>
      <c r="AL512" s="50"/>
      <extLst>
        <ext uri="smNativeData">
          <pm:rowDef xmlns:pm="smNativeData" id="7199" r="512" hidden="1" collapsedDB="0" collapsedOL="0"/>
        </ext>
      </extLst>
    </row>
    <row r="513" spans="1:38" hidden="1" ht="38.25" customHeight="1">
      <c r="A513" s="10" t="n">
        <v>505</v>
      </c>
      <c r="B513" s="46" t="s">
        <v>881</v>
      </c>
      <c r="C513" s="45" t="s">
        <v>891</v>
      </c>
      <c r="D513" s="50"/>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50"/>
      <c r="AI513" s="50"/>
      <c r="AJ513" s="50"/>
      <c r="AK513" s="50"/>
      <c r="AL513" s="50"/>
      <extLst>
        <ext uri="smNativeData">
          <pm:rowDef xmlns:pm="smNativeData" id="7199" r="513" hidden="1" collapsedDB="0" collapsedOL="0"/>
        </ext>
      </extLst>
    </row>
    <row r="514" spans="1:38" hidden="1" ht="38.25" customHeight="1">
      <c r="A514" s="10" t="n">
        <v>506</v>
      </c>
      <c r="B514" s="46" t="s">
        <v>881</v>
      </c>
      <c r="C514" s="45" t="s">
        <v>892</v>
      </c>
      <c r="D514" s="50"/>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50"/>
      <c r="AI514" s="50"/>
      <c r="AJ514" s="50"/>
      <c r="AK514" s="50"/>
      <c r="AL514" s="50"/>
      <extLst>
        <ext uri="smNativeData">
          <pm:rowDef xmlns:pm="smNativeData" id="7199" r="514" hidden="1" collapsedDB="0" collapsedOL="0"/>
        </ext>
      </extLst>
    </row>
    <row r="515" spans="1:38" hidden="1" ht="38.25" customHeight="1">
      <c r="A515" s="10" t="n">
        <v>507</v>
      </c>
      <c r="B515" s="46" t="s">
        <v>881</v>
      </c>
      <c r="C515" s="45" t="s">
        <v>893</v>
      </c>
      <c r="D515" s="50"/>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50"/>
      <c r="AI515" s="50"/>
      <c r="AJ515" s="50"/>
      <c r="AK515" s="50"/>
      <c r="AL515" s="50"/>
      <extLst>
        <ext uri="smNativeData">
          <pm:rowDef xmlns:pm="smNativeData" id="7199" r="515" hidden="1" collapsedDB="0" collapsedOL="0"/>
        </ext>
      </extLst>
    </row>
    <row r="516" spans="1:38" hidden="1" ht="38.25" customHeight="1">
      <c r="A516" s="10" t="n">
        <v>508</v>
      </c>
      <c r="B516" s="46" t="s">
        <v>881</v>
      </c>
      <c r="C516" s="45" t="s">
        <v>894</v>
      </c>
      <c r="D516" s="50"/>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50"/>
      <c r="AI516" s="50"/>
      <c r="AJ516" s="50"/>
      <c r="AK516" s="50"/>
      <c r="AL516" s="50"/>
      <extLst>
        <ext uri="smNativeData">
          <pm:rowDef xmlns:pm="smNativeData" id="7199" r="516" hidden="1" collapsedDB="0" collapsedOL="0"/>
        </ext>
      </extLst>
    </row>
    <row r="517" spans="1:38" hidden="1" ht="38.25" customHeight="1">
      <c r="A517" s="10" t="n">
        <v>509</v>
      </c>
      <c r="B517" s="46" t="s">
        <v>881</v>
      </c>
      <c r="C517" s="45" t="s">
        <v>895</v>
      </c>
      <c r="D517" s="50"/>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50"/>
      <c r="AI517" s="50"/>
      <c r="AJ517" s="50"/>
      <c r="AK517" s="50"/>
      <c r="AL517" s="50"/>
      <extLst>
        <ext uri="smNativeData">
          <pm:rowDef xmlns:pm="smNativeData" id="7199" r="517" hidden="1" collapsedDB="0" collapsedOL="0"/>
        </ext>
      </extLst>
    </row>
    <row r="518" spans="1:38" hidden="1" ht="38.25" customHeight="1">
      <c r="A518" s="10" t="n">
        <v>510</v>
      </c>
      <c r="B518" s="46" t="s">
        <v>881</v>
      </c>
      <c r="C518" s="45" t="s">
        <v>896</v>
      </c>
      <c r="D518" s="50"/>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50"/>
      <c r="AI518" s="50"/>
      <c r="AJ518" s="50"/>
      <c r="AK518" s="50"/>
      <c r="AL518" s="50"/>
      <extLst>
        <ext uri="smNativeData">
          <pm:rowDef xmlns:pm="smNativeData" id="7199" r="518" hidden="1" collapsedDB="0" collapsedOL="0"/>
        </ext>
      </extLst>
    </row>
    <row r="519" spans="1:38" hidden="1" ht="38.25" customHeight="1">
      <c r="A519" s="10" t="n">
        <v>511</v>
      </c>
      <c r="B519" s="46" t="s">
        <v>881</v>
      </c>
      <c r="C519" s="45" t="s">
        <v>897</v>
      </c>
      <c r="D519" s="50"/>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50"/>
      <c r="AI519" s="50"/>
      <c r="AJ519" s="50"/>
      <c r="AK519" s="50"/>
      <c r="AL519" s="50"/>
      <extLst>
        <ext uri="smNativeData">
          <pm:rowDef xmlns:pm="smNativeData" id="7199" r="519" hidden="1" collapsedDB="0" collapsedOL="0"/>
        </ext>
      </extLst>
    </row>
    <row r="520" spans="1:38" hidden="1" ht="38.25" customHeight="1">
      <c r="A520" s="10" t="n">
        <v>512</v>
      </c>
      <c r="B520" s="46" t="s">
        <v>881</v>
      </c>
      <c r="C520" s="45" t="s">
        <v>898</v>
      </c>
      <c r="D520" s="50"/>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50"/>
      <c r="AI520" s="50"/>
      <c r="AJ520" s="50"/>
      <c r="AK520" s="50"/>
      <c r="AL520" s="50"/>
      <extLst>
        <ext uri="smNativeData">
          <pm:rowDef xmlns:pm="smNativeData" id="7199" r="520" hidden="1" collapsedDB="0" collapsedOL="0"/>
        </ext>
      </extLst>
    </row>
    <row r="521" spans="1:38" hidden="1" ht="38.25" customHeight="1">
      <c r="A521" s="10" t="n">
        <v>513</v>
      </c>
      <c r="B521" s="46" t="s">
        <v>881</v>
      </c>
      <c r="C521" s="45" t="s">
        <v>899</v>
      </c>
      <c r="D521" s="50"/>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50"/>
      <c r="AI521" s="50"/>
      <c r="AJ521" s="50"/>
      <c r="AK521" s="50"/>
      <c r="AL521" s="50"/>
      <extLst>
        <ext uri="smNativeData">
          <pm:rowDef xmlns:pm="smNativeData" id="7199" r="521" hidden="1" collapsedDB="0" collapsedOL="0"/>
        </ext>
      </extLst>
    </row>
    <row r="522" spans="1:38" hidden="1" ht="38.25" customHeight="1">
      <c r="A522" s="10" t="n">
        <v>514</v>
      </c>
      <c r="B522" s="46" t="s">
        <v>881</v>
      </c>
      <c r="C522" s="45" t="s">
        <v>900</v>
      </c>
      <c r="D522" s="50"/>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50"/>
      <c r="AI522" s="50"/>
      <c r="AJ522" s="50"/>
      <c r="AK522" s="50"/>
      <c r="AL522" s="50"/>
      <extLst>
        <ext uri="smNativeData">
          <pm:rowDef xmlns:pm="smNativeData" id="7199" r="522" hidden="1" collapsedDB="0" collapsedOL="0"/>
        </ext>
      </extLst>
    </row>
    <row r="523" spans="1:38" hidden="1" ht="38.25" customHeight="1">
      <c r="A523" s="10" t="n">
        <v>515</v>
      </c>
      <c r="B523" s="46" t="s">
        <v>881</v>
      </c>
      <c r="C523" s="45" t="s">
        <v>901</v>
      </c>
      <c r="D523" s="50"/>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50"/>
      <c r="AI523" s="50"/>
      <c r="AJ523" s="50"/>
      <c r="AK523" s="50"/>
      <c r="AL523" s="50"/>
      <extLst>
        <ext uri="smNativeData">
          <pm:rowDef xmlns:pm="smNativeData" id="7199" r="523" hidden="1" collapsedDB="0" collapsedOL="0"/>
        </ext>
      </extLst>
    </row>
    <row r="524" spans="1:38" hidden="1" ht="38.25" customHeight="1">
      <c r="A524" s="10" t="n">
        <v>516</v>
      </c>
      <c r="B524" s="46" t="s">
        <v>881</v>
      </c>
      <c r="C524" s="45" t="s">
        <v>902</v>
      </c>
      <c r="D524" s="50"/>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50"/>
      <c r="AI524" s="50"/>
      <c r="AJ524" s="50"/>
      <c r="AK524" s="50"/>
      <c r="AL524" s="50"/>
      <extLst>
        <ext uri="smNativeData">
          <pm:rowDef xmlns:pm="smNativeData" id="7199" r="524" hidden="1" collapsedDB="0" collapsedOL="0"/>
        </ext>
      </extLst>
    </row>
    <row r="525" spans="1:38" hidden="1" ht="38.25" customHeight="1">
      <c r="A525" s="10" t="n">
        <v>517</v>
      </c>
      <c r="B525" s="46" t="s">
        <v>881</v>
      </c>
      <c r="C525" s="45" t="s">
        <v>903</v>
      </c>
      <c r="D525" s="50"/>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50"/>
      <c r="AI525" s="50"/>
      <c r="AJ525" s="50"/>
      <c r="AK525" s="50"/>
      <c r="AL525" s="50"/>
      <extLst>
        <ext uri="smNativeData">
          <pm:rowDef xmlns:pm="smNativeData" id="7199" r="525" hidden="1" collapsedDB="0" collapsedOL="0"/>
        </ext>
      </extLst>
    </row>
    <row r="526" spans="1:38" hidden="1" ht="38.25" customHeight="1">
      <c r="A526" s="10" t="n">
        <v>518</v>
      </c>
      <c r="B526" s="46" t="s">
        <v>881</v>
      </c>
      <c r="C526" s="45" t="s">
        <v>904</v>
      </c>
      <c r="D526" s="50"/>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50"/>
      <c r="AI526" s="50"/>
      <c r="AJ526" s="50"/>
      <c r="AK526" s="50"/>
      <c r="AL526" s="50"/>
      <extLst>
        <ext uri="smNativeData">
          <pm:rowDef xmlns:pm="smNativeData" id="7199" r="526" hidden="1" collapsedDB="0" collapsedOL="0"/>
        </ext>
      </extLst>
    </row>
    <row r="527" spans="1:38" hidden="1" ht="38.25" customHeight="1">
      <c r="A527" s="10" t="n">
        <v>519</v>
      </c>
      <c r="B527" s="46" t="s">
        <v>881</v>
      </c>
      <c r="C527" s="45" t="s">
        <v>905</v>
      </c>
      <c r="D527" s="50"/>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50"/>
      <c r="AI527" s="50"/>
      <c r="AJ527" s="50"/>
      <c r="AK527" s="50"/>
      <c r="AL527" s="50"/>
      <extLst>
        <ext uri="smNativeData">
          <pm:rowDef xmlns:pm="smNativeData" id="7199" r="527" hidden="1" collapsedDB="0" collapsedOL="0"/>
        </ext>
      </extLst>
    </row>
    <row r="528" spans="1:38" hidden="1" ht="38.25" customHeight="1">
      <c r="A528" s="10" t="n">
        <v>520</v>
      </c>
      <c r="B528" s="46" t="s">
        <v>881</v>
      </c>
      <c r="C528" s="45" t="s">
        <v>906</v>
      </c>
      <c r="D528" s="50"/>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50"/>
      <c r="AI528" s="50"/>
      <c r="AJ528" s="50"/>
      <c r="AK528" s="50"/>
      <c r="AL528" s="50"/>
      <extLst>
        <ext uri="smNativeData">
          <pm:rowDef xmlns:pm="smNativeData" id="7199" r="528" hidden="1" collapsedDB="0" collapsedOL="0"/>
        </ext>
      </extLst>
    </row>
    <row r="529" spans="1:38" hidden="1" ht="38.25" customHeight="1">
      <c r="A529" s="10" t="n">
        <v>521</v>
      </c>
      <c r="B529" s="46" t="s">
        <v>881</v>
      </c>
      <c r="C529" s="45" t="s">
        <v>907</v>
      </c>
      <c r="D529" s="50"/>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50"/>
      <c r="AI529" s="50"/>
      <c r="AJ529" s="50"/>
      <c r="AK529" s="50"/>
      <c r="AL529" s="50"/>
      <extLst>
        <ext uri="smNativeData">
          <pm:rowDef xmlns:pm="smNativeData" id="7199" r="529" hidden="1" collapsedDB="0" collapsedOL="0"/>
        </ext>
      </extLst>
    </row>
    <row r="530" spans="1:38" hidden="1" ht="38.25" customHeight="1">
      <c r="A530" s="10" t="n">
        <v>522</v>
      </c>
      <c r="B530" s="46" t="s">
        <v>881</v>
      </c>
      <c r="C530" s="45" t="s">
        <v>908</v>
      </c>
      <c r="D530" s="50"/>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50"/>
      <c r="AI530" s="50"/>
      <c r="AJ530" s="50"/>
      <c r="AK530" s="50"/>
      <c r="AL530" s="50"/>
      <extLst>
        <ext uri="smNativeData">
          <pm:rowDef xmlns:pm="smNativeData" id="7199" r="530" hidden="1" collapsedDB="0" collapsedOL="0"/>
        </ext>
      </extLst>
    </row>
    <row r="531" spans="1:38" hidden="1" ht="38.25" customHeight="1">
      <c r="A531" s="10" t="n">
        <v>523</v>
      </c>
      <c r="B531" s="46" t="s">
        <v>73</v>
      </c>
      <c r="C531" s="45" t="s">
        <v>909</v>
      </c>
      <c r="D531" s="50"/>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50"/>
      <c r="AI531" s="50"/>
      <c r="AJ531" s="50"/>
      <c r="AK531" s="50"/>
      <c r="AL531" s="50"/>
      <extLst>
        <ext uri="smNativeData">
          <pm:rowDef xmlns:pm="smNativeData" id="7199" r="531" hidden="1" collapsedDB="0" collapsedOL="0"/>
        </ext>
      </extLst>
    </row>
    <row r="532" spans="1:38" hidden="1" ht="38.25" customHeight="1">
      <c r="A532" s="10" t="n">
        <v>524</v>
      </c>
      <c r="B532" s="46" t="s">
        <v>73</v>
      </c>
      <c r="C532" s="45" t="s">
        <v>910</v>
      </c>
      <c r="D532" s="50"/>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50"/>
      <c r="AI532" s="50"/>
      <c r="AJ532" s="50"/>
      <c r="AK532" s="50"/>
      <c r="AL532" s="50"/>
      <extLst>
        <ext uri="smNativeData">
          <pm:rowDef xmlns:pm="smNativeData" id="7199" r="532" hidden="1" collapsedDB="0" collapsedOL="0"/>
        </ext>
      </extLst>
    </row>
    <row r="533" spans="1:38" hidden="1" ht="38.25" customHeight="1">
      <c r="A533" s="10" t="n">
        <v>525</v>
      </c>
      <c r="B533" s="46" t="s">
        <v>73</v>
      </c>
      <c r="C533" s="45" t="s">
        <v>911</v>
      </c>
      <c r="D533" s="50"/>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50"/>
      <c r="AI533" s="50"/>
      <c r="AJ533" s="50"/>
      <c r="AK533" s="50"/>
      <c r="AL533" s="50"/>
      <extLst>
        <ext uri="smNativeData">
          <pm:rowDef xmlns:pm="smNativeData" id="7199" r="533" hidden="1" collapsedDB="0" collapsedOL="0"/>
        </ext>
      </extLst>
    </row>
    <row r="534" spans="1:38" hidden="1" ht="38.25" customHeight="1">
      <c r="A534" s="10" t="n">
        <v>526</v>
      </c>
      <c r="B534" s="46" t="s">
        <v>73</v>
      </c>
      <c r="C534" s="45" t="s">
        <v>912</v>
      </c>
      <c r="D534" s="50"/>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50"/>
      <c r="AI534" s="50"/>
      <c r="AJ534" s="50"/>
      <c r="AK534" s="50"/>
      <c r="AL534" s="50"/>
      <extLst>
        <ext uri="smNativeData">
          <pm:rowDef xmlns:pm="smNativeData" id="7199" r="534" hidden="1" collapsedDB="0" collapsedOL="0"/>
        </ext>
      </extLst>
    </row>
    <row r="535" spans="1:38" hidden="1" ht="38.25" customHeight="1">
      <c r="A535" s="10" t="n">
        <v>527</v>
      </c>
      <c r="B535" s="46" t="s">
        <v>73</v>
      </c>
      <c r="C535" s="45" t="s">
        <v>913</v>
      </c>
      <c r="D535" s="50"/>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50"/>
      <c r="AI535" s="50"/>
      <c r="AJ535" s="50"/>
      <c r="AK535" s="50"/>
      <c r="AL535" s="50"/>
      <extLst>
        <ext uri="smNativeData">
          <pm:rowDef xmlns:pm="smNativeData" id="7199" r="535" hidden="1" collapsedDB="0" collapsedOL="0"/>
        </ext>
      </extLst>
    </row>
    <row r="536" spans="1:38" hidden="1" ht="38.25" customHeight="1">
      <c r="A536" s="10" t="n">
        <v>528</v>
      </c>
      <c r="B536" s="46" t="s">
        <v>73</v>
      </c>
      <c r="C536" s="45" t="s">
        <v>914</v>
      </c>
      <c r="D536" s="50"/>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50"/>
      <c r="AI536" s="50"/>
      <c r="AJ536" s="50"/>
      <c r="AK536" s="50"/>
      <c r="AL536" s="50"/>
      <extLst>
        <ext uri="smNativeData">
          <pm:rowDef xmlns:pm="smNativeData" id="7199" r="536" hidden="1" collapsedDB="0" collapsedOL="0"/>
        </ext>
      </extLst>
    </row>
    <row r="537" spans="1:38" hidden="1" ht="38.25" customHeight="1">
      <c r="A537" s="10" t="n">
        <v>529</v>
      </c>
      <c r="B537" s="46" t="s">
        <v>73</v>
      </c>
      <c r="C537" s="45" t="s">
        <v>915</v>
      </c>
      <c r="D537" s="50"/>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50"/>
      <c r="AI537" s="50"/>
      <c r="AJ537" s="50"/>
      <c r="AK537" s="50"/>
      <c r="AL537" s="50"/>
      <extLst>
        <ext uri="smNativeData">
          <pm:rowDef xmlns:pm="smNativeData" id="7199" r="537" hidden="1" collapsedDB="0" collapsedOL="0"/>
        </ext>
      </extLst>
    </row>
    <row r="538" spans="1:38" hidden="1" ht="38.25" customHeight="1">
      <c r="A538" s="10" t="n">
        <v>530</v>
      </c>
      <c r="B538" s="46" t="s">
        <v>73</v>
      </c>
      <c r="C538" s="45" t="s">
        <v>916</v>
      </c>
      <c r="D538" s="50"/>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50"/>
      <c r="AI538" s="50"/>
      <c r="AJ538" s="50"/>
      <c r="AK538" s="50"/>
      <c r="AL538" s="50"/>
      <extLst>
        <ext uri="smNativeData">
          <pm:rowDef xmlns:pm="smNativeData" id="7199" r="538" hidden="1" collapsedDB="0" collapsedOL="0"/>
        </ext>
      </extLst>
    </row>
    <row r="539" spans="1:38" hidden="1" ht="38.25" customHeight="1">
      <c r="A539" s="10" t="n">
        <v>531</v>
      </c>
      <c r="B539" s="46" t="s">
        <v>73</v>
      </c>
      <c r="C539" s="45" t="s">
        <v>917</v>
      </c>
      <c r="D539" s="50"/>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50"/>
      <c r="AI539" s="50"/>
      <c r="AJ539" s="50"/>
      <c r="AK539" s="50"/>
      <c r="AL539" s="50"/>
      <extLst>
        <ext uri="smNativeData">
          <pm:rowDef xmlns:pm="smNativeData" id="7199" r="539" hidden="1" collapsedDB="0" collapsedOL="0"/>
        </ext>
      </extLst>
    </row>
    <row r="540" spans="1:38" hidden="1" ht="38.25" customHeight="1">
      <c r="A540" s="10" t="n">
        <v>532</v>
      </c>
      <c r="B540" s="46" t="s">
        <v>73</v>
      </c>
      <c r="C540" s="45" t="s">
        <v>918</v>
      </c>
      <c r="D540" s="50"/>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50"/>
      <c r="AI540" s="50"/>
      <c r="AJ540" s="50"/>
      <c r="AK540" s="50"/>
      <c r="AL540" s="50"/>
      <extLst>
        <ext uri="smNativeData">
          <pm:rowDef xmlns:pm="smNativeData" id="7199" r="540" hidden="1" collapsedDB="0" collapsedOL="0"/>
        </ext>
      </extLst>
    </row>
    <row r="541" spans="1:38" hidden="1" ht="38.25" customHeight="1">
      <c r="A541" s="10" t="n">
        <v>533</v>
      </c>
      <c r="B541" s="46" t="s">
        <v>73</v>
      </c>
      <c r="C541" s="45" t="s">
        <v>919</v>
      </c>
      <c r="D541" s="50"/>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50"/>
      <c r="AI541" s="50"/>
      <c r="AJ541" s="50"/>
      <c r="AK541" s="50"/>
      <c r="AL541" s="50"/>
      <extLst>
        <ext uri="smNativeData">
          <pm:rowDef xmlns:pm="smNativeData" id="7199" r="541" hidden="1" collapsedDB="0" collapsedOL="0"/>
        </ext>
      </extLst>
    </row>
    <row r="542" spans="1:38" hidden="1" ht="38.25" customHeight="1">
      <c r="A542" s="10" t="n">
        <v>534</v>
      </c>
      <c r="B542" s="46" t="s">
        <v>73</v>
      </c>
      <c r="C542" s="45" t="s">
        <v>920</v>
      </c>
      <c r="D542" s="50"/>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50"/>
      <c r="AI542" s="50"/>
      <c r="AJ542" s="50"/>
      <c r="AK542" s="50"/>
      <c r="AL542" s="50"/>
      <extLst>
        <ext uri="smNativeData">
          <pm:rowDef xmlns:pm="smNativeData" id="7199" r="542" hidden="1" collapsedDB="0" collapsedOL="0"/>
        </ext>
      </extLst>
    </row>
    <row r="543" spans="1:38" hidden="1" ht="38.25" customHeight="1">
      <c r="A543" s="10" t="n">
        <v>535</v>
      </c>
      <c r="B543" s="46" t="s">
        <v>73</v>
      </c>
      <c r="C543" s="45" t="s">
        <v>921</v>
      </c>
      <c r="D543" s="50"/>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50"/>
      <c r="AI543" s="50"/>
      <c r="AJ543" s="50"/>
      <c r="AK543" s="50"/>
      <c r="AL543" s="50"/>
      <extLst>
        <ext uri="smNativeData">
          <pm:rowDef xmlns:pm="smNativeData" id="7199" r="543" hidden="1" collapsedDB="0" collapsedOL="0"/>
        </ext>
      </extLst>
    </row>
    <row r="544" spans="1:38" hidden="1" ht="38.25" customHeight="1">
      <c r="A544" s="10" t="n">
        <v>536</v>
      </c>
      <c r="B544" s="46" t="s">
        <v>73</v>
      </c>
      <c r="C544" s="45" t="s">
        <v>922</v>
      </c>
      <c r="D544" s="50"/>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50"/>
      <c r="AI544" s="50"/>
      <c r="AJ544" s="50"/>
      <c r="AK544" s="50"/>
      <c r="AL544" s="50"/>
      <extLst>
        <ext uri="smNativeData">
          <pm:rowDef xmlns:pm="smNativeData" id="7199" r="544" hidden="1" collapsedDB="0" collapsedOL="0"/>
        </ext>
      </extLst>
    </row>
    <row r="545" spans="1:38" hidden="1" ht="38.25" customHeight="1">
      <c r="A545" s="10" t="n">
        <v>537</v>
      </c>
      <c r="B545" s="46" t="s">
        <v>73</v>
      </c>
      <c r="C545" s="45" t="s">
        <v>923</v>
      </c>
      <c r="D545" s="50"/>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50"/>
      <c r="AI545" s="50"/>
      <c r="AJ545" s="50"/>
      <c r="AK545" s="50"/>
      <c r="AL545" s="50"/>
      <extLst>
        <ext uri="smNativeData">
          <pm:rowDef xmlns:pm="smNativeData" id="7199" r="545" hidden="1" collapsedDB="0" collapsedOL="0"/>
        </ext>
      </extLst>
    </row>
    <row r="546" spans="1:38" hidden="1" ht="38.25" customHeight="1">
      <c r="A546" s="10" t="n">
        <v>538</v>
      </c>
      <c r="B546" s="46" t="s">
        <v>73</v>
      </c>
      <c r="C546" s="45" t="s">
        <v>924</v>
      </c>
      <c r="D546" s="50"/>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50"/>
      <c r="AI546" s="50"/>
      <c r="AJ546" s="50"/>
      <c r="AK546" s="50"/>
      <c r="AL546" s="50"/>
      <extLst>
        <ext uri="smNativeData">
          <pm:rowDef xmlns:pm="smNativeData" id="7199" r="546" hidden="1" collapsedDB="0" collapsedOL="0"/>
        </ext>
      </extLst>
    </row>
    <row r="547" spans="1:38" hidden="1" ht="38.25" customHeight="1">
      <c r="A547" s="10" t="n">
        <v>539</v>
      </c>
      <c r="B547" s="46" t="s">
        <v>73</v>
      </c>
      <c r="C547" s="45" t="s">
        <v>925</v>
      </c>
      <c r="D547" s="50"/>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50"/>
      <c r="AI547" s="50"/>
      <c r="AJ547" s="50"/>
      <c r="AK547" s="50"/>
      <c r="AL547" s="50"/>
      <extLst>
        <ext uri="smNativeData">
          <pm:rowDef xmlns:pm="smNativeData" id="7199" r="547" hidden="1" collapsedDB="0" collapsedOL="0"/>
        </ext>
      </extLst>
    </row>
    <row r="548" spans="1:38" hidden="1" ht="38.25" customHeight="1">
      <c r="A548" s="10" t="n">
        <v>540</v>
      </c>
      <c r="B548" s="46" t="s">
        <v>73</v>
      </c>
      <c r="C548" s="45" t="s">
        <v>74</v>
      </c>
      <c r="D548" s="50"/>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50"/>
      <c r="AI548" s="50"/>
      <c r="AJ548" s="50"/>
      <c r="AK548" s="50"/>
      <c r="AL548" s="50"/>
      <extLst>
        <ext uri="smNativeData">
          <pm:rowDef xmlns:pm="smNativeData" id="7199" r="548" hidden="1" collapsedDB="0" collapsedOL="0"/>
        </ext>
      </extLst>
    </row>
    <row r="549" spans="1:38" hidden="1" ht="38.25" customHeight="1">
      <c r="A549" s="10" t="n">
        <v>541</v>
      </c>
      <c r="B549" s="46" t="s">
        <v>926</v>
      </c>
      <c r="C549" s="45" t="s">
        <v>927</v>
      </c>
      <c r="D549" s="52"/>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c r="AF549" s="50"/>
      <c r="AG549" s="50"/>
      <c r="AH549" s="50"/>
      <c r="AI549" s="50"/>
      <c r="AJ549" s="50"/>
      <c r="AK549" s="50"/>
      <c r="AL549" s="50"/>
      <extLst>
        <ext uri="smNativeData">
          <pm:rowDef xmlns:pm="smNativeData" id="7199" r="549" hidden="1" collapsedDB="0" collapsedOL="0"/>
        </ext>
      </extLst>
    </row>
    <row r="550" spans="1:1" ht="10.50" customHeight="1"/>
  </sheetData>
  <mergeCells count="44">
    <mergeCell ref="A1:Q1"/>
    <mergeCell ref="J2:R2"/>
    <mergeCell ref="S2:AC2"/>
    <mergeCell ref="AD2:AG2"/>
    <mergeCell ref="AH2:AI2"/>
    <mergeCell ref="AJ2:AL2"/>
    <mergeCell ref="D2:E5"/>
    <mergeCell ref="A2:A6"/>
    <mergeCell ref="B2:B6"/>
    <mergeCell ref="C2:C6"/>
    <mergeCell ref="F2:F6"/>
    <mergeCell ref="G2:G6"/>
    <mergeCell ref="H2:H6"/>
    <mergeCell ref="I2:I6"/>
    <mergeCell ref="K3:R3"/>
    <mergeCell ref="S3:AC3"/>
    <mergeCell ref="AD3:AG3"/>
    <mergeCell ref="AK3:AL3"/>
    <mergeCell ref="J3:J6"/>
    <mergeCell ref="AH3:AH6"/>
    <mergeCell ref="AI3:AI6"/>
    <mergeCell ref="AJ3:AJ6"/>
    <mergeCell ref="M4:R4"/>
    <mergeCell ref="K4:K6"/>
    <mergeCell ref="L4:L6"/>
    <mergeCell ref="S4:S6"/>
    <mergeCell ref="T4:T6"/>
    <mergeCell ref="U4:U6"/>
    <mergeCell ref="V4:V6"/>
    <mergeCell ref="W4:W6"/>
    <mergeCell ref="X4:X6"/>
    <mergeCell ref="Y4:Y6"/>
    <mergeCell ref="Z4:Z6"/>
    <mergeCell ref="AA4:AA6"/>
    <mergeCell ref="AB4:AB6"/>
    <mergeCell ref="AC4:AC6"/>
    <mergeCell ref="AD4:AD6"/>
    <mergeCell ref="AE4:AE6"/>
    <mergeCell ref="AF4:AF6"/>
    <mergeCell ref="AG4:AG6"/>
    <mergeCell ref="AK4:AK6"/>
    <mergeCell ref="AL4:AL6"/>
    <mergeCell ref="N5:R5"/>
    <mergeCell ref="M5:M6"/>
  </mergeCells>
  <printOptions>
    <extLst>
      <ext uri="smNativeData">
        <pm:pageFlags xmlns:pm="smNativeData" id="7199" printRowHead="0" printColHead="0" printHeadLine="0" printFootLine="1" autoHeightHeader="0" autoHeightFooter="0" fitToPageBoth="1"/>
      </ext>
    </extLst>
  </printOptions>
  <pageMargins left="0.432639" right="0.236111" top="0.747917" bottom="0.156944" header="0.118056" footer="0.118056"/>
  <pageSetup paperSize="9" scale="74" firstPageNumber="2" fitToWidth="2" fitToHeight="1" pageOrder="overThenDown" orientation="landscape" useFirstPageNumber="1"/>
  <headerFooter>
    <oddFooter>&amp;LBFC82710</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colBreaks count="1" manualBreakCount="1">
    <brk id="18" man="1"/>
  </colBreaks>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dimension ref="A1:S549"/>
  <sheetViews>
    <sheetView view="normal" workbookViewId="0">
      <selection activeCell="E16" sqref="E16"/>
    </sheetView>
  </sheetViews>
  <sheetFormatPr defaultRowHeight="13.45"/>
  <cols>
    <col min="1" max="1" width="4.144144" customWidth="1" style="1"/>
    <col min="2" max="2" width="28.000000" customWidth="1" style="1"/>
    <col min="3" max="3" width="8.855856" customWidth="1" style="1"/>
    <col min="4" max="4" width="10.711712" customWidth="1" style="1"/>
    <col min="5" max="5" width="8.288288" customWidth="1" style="54"/>
    <col min="6" max="8" width="8.000000" customWidth="1" style="55"/>
    <col min="9" max="9" width="8.855856" customWidth="1" style="1"/>
    <col min="10" max="10" width="9.711712" customWidth="1" style="1"/>
    <col min="11" max="14" width="8.855856" customWidth="1" style="1"/>
    <col min="15" max="15" width="11.000000" customWidth="1" style="1"/>
    <col min="16" max="18" width="8.855856" customWidth="1" style="1"/>
    <col min="19" max="257" width="9.144144" customWidth="1" style="1"/>
  </cols>
  <sheetData>
    <row r="1" spans="1:19" ht="33.75" customHeight="1">
      <c r="A1" s="154" t="s">
        <v>928</v>
      </c>
      <c r="B1" s="154"/>
      <c r="C1" s="154"/>
      <c r="D1" s="154"/>
      <c r="E1" s="154"/>
      <c r="F1" s="154"/>
      <c r="G1" s="154"/>
      <c r="H1" s="154"/>
      <c r="I1" s="154"/>
      <c r="J1" s="154"/>
      <c r="K1" s="154"/>
      <c r="L1" s="154"/>
      <c r="M1" s="154"/>
      <c r="N1" s="154"/>
      <c r="O1" s="154"/>
      <c r="P1" s="154"/>
      <c r="Q1" s="154"/>
      <c r="R1" s="154"/>
      <c r="S1" s="79"/>
    </row>
    <row r="2" spans="1:19" ht="24.75" customHeight="1">
      <c r="A2" s="155" t="s">
        <v>26</v>
      </c>
      <c r="B2" s="158" t="s">
        <v>27</v>
      </c>
      <c r="C2" s="155" t="s">
        <v>28</v>
      </c>
      <c r="D2" s="22" t="s">
        <v>929</v>
      </c>
      <c r="E2" s="22"/>
      <c r="F2" s="22"/>
      <c r="G2" s="22"/>
      <c r="H2" s="22"/>
      <c r="I2" s="22"/>
      <c r="J2" s="22"/>
      <c r="K2" s="22"/>
      <c r="L2" s="22"/>
      <c r="M2" s="22"/>
      <c r="N2" s="22"/>
      <c r="O2" s="22"/>
      <c r="P2" s="22"/>
      <c r="Q2" s="22"/>
      <c r="R2" s="22"/>
      <c r="S2" s="79"/>
    </row>
    <row r="3" spans="1:19" ht="17.25" customHeight="1">
      <c r="A3" s="156"/>
      <c r="B3" s="159"/>
      <c r="C3" s="156"/>
      <c r="D3" s="167" t="s">
        <v>930</v>
      </c>
      <c r="E3" s="161" t="s">
        <v>931</v>
      </c>
      <c r="F3" s="162"/>
      <c r="G3" s="162"/>
      <c r="H3" s="163"/>
      <c r="I3" s="173" t="s">
        <v>932</v>
      </c>
      <c r="J3" s="173"/>
      <c r="K3" s="173"/>
      <c r="L3" s="173"/>
      <c r="M3" s="173"/>
      <c r="N3" s="173"/>
      <c r="O3" s="173"/>
      <c r="P3" s="173"/>
      <c r="Q3" s="173"/>
      <c r="R3" s="173"/>
      <c r="S3" s="79"/>
    </row>
    <row r="4" spans="1:19" ht="129" customHeight="1">
      <c r="A4" s="156"/>
      <c r="B4" s="159"/>
      <c r="C4" s="156"/>
      <c r="D4" s="168"/>
      <c r="E4" s="164" t="s">
        <v>933</v>
      </c>
      <c r="F4" s="164" t="s">
        <v>934</v>
      </c>
      <c r="G4" s="164" t="s">
        <v>935</v>
      </c>
      <c r="H4" s="164" t="s">
        <v>936</v>
      </c>
      <c r="I4" s="149" t="s">
        <v>937</v>
      </c>
      <c r="J4" s="149" t="s">
        <v>938</v>
      </c>
      <c r="K4" s="149" t="s">
        <v>939</v>
      </c>
      <c r="L4" s="149" t="s">
        <v>940</v>
      </c>
      <c r="M4" s="149" t="s">
        <v>941</v>
      </c>
      <c r="N4" s="149" t="s">
        <v>942</v>
      </c>
      <c r="O4" s="149" t="s">
        <v>943</v>
      </c>
      <c r="P4" s="174" t="s">
        <v>944</v>
      </c>
      <c r="Q4" s="170" t="s">
        <v>945</v>
      </c>
      <c r="R4" s="23" t="s">
        <v>946</v>
      </c>
      <c r="S4" s="79"/>
    </row>
    <row r="5" spans="1:19" ht="9.60" customHeight="1">
      <c r="A5" s="156"/>
      <c r="B5" s="159"/>
      <c r="C5" s="156"/>
      <c r="D5" s="168"/>
      <c r="E5" s="165"/>
      <c r="F5" s="165"/>
      <c r="G5" s="165"/>
      <c r="H5" s="165"/>
      <c r="I5" s="150"/>
      <c r="J5" s="150"/>
      <c r="K5" s="150"/>
      <c r="L5" s="150"/>
      <c r="M5" s="150"/>
      <c r="N5" s="150"/>
      <c r="O5" s="150"/>
      <c r="P5" s="175"/>
      <c r="Q5" s="171"/>
      <c r="R5" s="23"/>
      <c r="S5" s="79"/>
    </row>
    <row r="6" spans="1:19" ht="9.60" customHeight="1">
      <c r="A6" s="156"/>
      <c r="B6" s="159"/>
      <c r="C6" s="156"/>
      <c r="D6" s="168"/>
      <c r="E6" s="165"/>
      <c r="F6" s="165"/>
      <c r="G6" s="165"/>
      <c r="H6" s="165"/>
      <c r="I6" s="150"/>
      <c r="J6" s="150"/>
      <c r="K6" s="150"/>
      <c r="L6" s="150"/>
      <c r="M6" s="150"/>
      <c r="N6" s="150"/>
      <c r="O6" s="150"/>
      <c r="P6" s="175"/>
      <c r="Q6" s="171"/>
      <c r="R6" s="23"/>
      <c r="S6" s="79"/>
    </row>
    <row r="7" spans="1:19" ht="10.15" customHeight="1">
      <c r="A7" s="157"/>
      <c r="B7" s="160"/>
      <c r="C7" s="157"/>
      <c r="D7" s="169"/>
      <c r="E7" s="166"/>
      <c r="F7" s="166"/>
      <c r="G7" s="166"/>
      <c r="H7" s="166"/>
      <c r="I7" s="151"/>
      <c r="J7" s="151"/>
      <c r="K7" s="151"/>
      <c r="L7" s="151"/>
      <c r="M7" s="151"/>
      <c r="N7" s="151"/>
      <c r="O7" s="151"/>
      <c r="P7" s="176"/>
      <c r="Q7" s="172"/>
      <c r="R7" s="23"/>
      <c r="S7" s="79"/>
    </row>
    <row r="8" spans="1:19" s="40" customFormat="1" ht="10.15" customHeight="1">
      <c r="A8" s="38" t="s">
        <v>70</v>
      </c>
      <c r="B8" s="38" t="s">
        <v>71</v>
      </c>
      <c r="C8" s="38" t="s">
        <v>72</v>
      </c>
      <c r="D8" s="39" t="n">
        <v>1</v>
      </c>
      <c r="E8" s="39" t="n">
        <v>2</v>
      </c>
      <c r="F8" s="39" t="n">
        <v>3</v>
      </c>
      <c r="G8" s="39" t="n">
        <v>4</v>
      </c>
      <c r="H8" s="39" t="n">
        <v>5</v>
      </c>
      <c r="I8" s="39" t="n">
        <v>6</v>
      </c>
      <c r="J8" s="39" t="n">
        <v>7</v>
      </c>
      <c r="K8" s="39" t="n">
        <v>8</v>
      </c>
      <c r="L8" s="39" t="n">
        <v>9</v>
      </c>
      <c r="M8" s="39" t="n">
        <v>10</v>
      </c>
      <c r="N8" s="39" t="n">
        <v>11</v>
      </c>
      <c r="O8" s="39" t="n">
        <v>12</v>
      </c>
      <c r="P8" s="39" t="n">
        <v>13</v>
      </c>
      <c r="Q8" s="77" t="n">
        <v>14</v>
      </c>
      <c r="R8" s="39" t="n">
        <v>15</v>
      </c>
      <c r="S8" s="80"/>
    </row>
    <row r="9" spans="1:19">
      <c r="A9" s="53" t="n">
        <v>1</v>
      </c>
      <c r="B9" s="8" t="s">
        <v>75</v>
      </c>
      <c r="C9" s="9"/>
      <c r="D9" s="68">
        <f>SUM(D10:D549)</f>
        <v>872</v>
      </c>
      <c r="E9" s="68">
        <f>SUM(E10:E549)</f>
        <v>3</v>
      </c>
      <c r="F9" s="69">
        <f>SUM(F10:F549)</f>
        <v>103</v>
      </c>
      <c r="G9" s="69">
        <f>SUM(G10:G549)</f>
        <v>0</v>
      </c>
      <c r="H9" s="69">
        <f>SUM(H10:H549)</f>
        <v>5</v>
      </c>
      <c r="I9" s="69">
        <f>SUM(I10:I549)</f>
        <v>7</v>
      </c>
      <c r="J9" s="69">
        <f>SUM(J10:J549)</f>
        <v>6</v>
      </c>
      <c r="K9" s="69">
        <f>SUM(K10:K549)</f>
        <v>0</v>
      </c>
      <c r="L9" s="69">
        <f>SUM(L10:L549)</f>
        <v>0</v>
      </c>
      <c r="M9" s="69">
        <f>SUM(M10:M549)</f>
        <v>0</v>
      </c>
      <c r="N9" s="69">
        <f>SUM(N10:N549)</f>
        <v>146</v>
      </c>
      <c r="O9" s="69">
        <f>SUM(O10:O549)</f>
        <v>27</v>
      </c>
      <c r="P9" s="69">
        <f>SUM(P10:P549)</f>
        <v>10</v>
      </c>
      <c r="Q9" s="78">
        <f>SUM(Q10:Q549)</f>
        <v>532</v>
      </c>
      <c r="R9" s="69">
        <f>SUM(R10:R549)</f>
        <v>141</v>
      </c>
      <c r="S9" s="81">
        <f>SUM(S10:S549)</f>
        <v>2</v>
      </c>
    </row>
    <row r="10" spans="1:19" hidden="1" ht="15.75" customHeight="1">
      <c r="A10" s="53" t="n">
        <v>2</v>
      </c>
      <c r="B10" s="46" t="s">
        <v>76</v>
      </c>
      <c r="C10" s="45" t="n">
        <v>41</v>
      </c>
      <c r="D10" s="68"/>
      <c r="E10" s="69"/>
      <c r="F10" s="70"/>
      <c r="G10" s="69"/>
      <c r="H10" s="69"/>
      <c r="I10" s="69"/>
      <c r="J10" s="69"/>
      <c r="K10" s="69"/>
      <c r="L10" s="69"/>
      <c r="M10" s="69"/>
      <c r="N10" s="69"/>
      <c r="O10" s="69"/>
      <c r="P10" s="69"/>
      <c r="Q10" s="78"/>
      <c r="R10" s="69"/>
      <c r="S10" s="82"/>
      <extLst>
        <ext uri="smNativeData">
          <pm:rowDef xmlns:pm="smNativeData" id="7199" r="10" hidden="1" collapsedDB="0" collapsedOL="0"/>
        </ext>
      </extLst>
    </row>
    <row r="11" spans="1:19" hidden="1" ht="15.75" customHeight="1">
      <c r="A11" s="53" t="n">
        <v>3</v>
      </c>
      <c r="B11" s="46" t="s">
        <v>77</v>
      </c>
      <c r="C11" s="45" t="s">
        <v>78</v>
      </c>
      <c r="D11" s="63"/>
      <c r="E11" s="71"/>
      <c r="F11" s="70"/>
      <c r="G11" s="69"/>
      <c r="H11" s="69"/>
      <c r="I11" s="69"/>
      <c r="J11" s="69"/>
      <c r="K11" s="69"/>
      <c r="L11" s="69"/>
      <c r="M11" s="69"/>
      <c r="N11" s="69"/>
      <c r="O11" s="69"/>
      <c r="P11" s="69"/>
      <c r="Q11" s="78"/>
      <c r="R11" s="69"/>
      <c r="S11" s="81"/>
      <extLst>
        <ext uri="smNativeData">
          <pm:rowDef xmlns:pm="smNativeData" id="7199" r="11" hidden="1" collapsedDB="0" collapsedOL="0"/>
        </ext>
      </extLst>
    </row>
    <row r="12" spans="1:19" hidden="1" ht="15.75" customHeight="1">
      <c r="A12" s="53" t="n">
        <v>4</v>
      </c>
      <c r="B12" s="46" t="s">
        <v>79</v>
      </c>
      <c r="C12" s="45" t="s">
        <v>80</v>
      </c>
      <c r="D12" s="63"/>
      <c r="E12" s="71"/>
      <c r="F12" s="70"/>
      <c r="G12" s="69"/>
      <c r="H12" s="69"/>
      <c r="I12" s="69"/>
      <c r="J12" s="69"/>
      <c r="K12" s="69"/>
      <c r="L12" s="69"/>
      <c r="M12" s="69"/>
      <c r="N12" s="69"/>
      <c r="O12" s="69"/>
      <c r="P12" s="69"/>
      <c r="Q12" s="78"/>
      <c r="R12" s="69"/>
      <c r="S12" s="81"/>
      <extLst>
        <ext uri="smNativeData">
          <pm:rowDef xmlns:pm="smNativeData" id="7199" r="12" hidden="1" collapsedDB="0" collapsedOL="0"/>
        </ext>
      </extLst>
    </row>
    <row r="13" spans="1:19" hidden="1" ht="15.75" customHeight="1">
      <c r="A13" s="53" t="n">
        <v>5</v>
      </c>
      <c r="B13" s="46" t="s">
        <v>81</v>
      </c>
      <c r="C13" s="45" t="s">
        <v>82</v>
      </c>
      <c r="D13" s="63"/>
      <c r="E13" s="71"/>
      <c r="F13" s="70"/>
      <c r="G13" s="69"/>
      <c r="H13" s="69"/>
      <c r="I13" s="69"/>
      <c r="J13" s="69"/>
      <c r="K13" s="69"/>
      <c r="L13" s="69"/>
      <c r="M13" s="69"/>
      <c r="N13" s="69"/>
      <c r="O13" s="69"/>
      <c r="P13" s="69"/>
      <c r="Q13" s="78"/>
      <c r="R13" s="69"/>
      <c r="S13" s="81"/>
      <extLst>
        <ext uri="smNativeData">
          <pm:rowDef xmlns:pm="smNativeData" id="7199" r="13" hidden="1" collapsedDB="0" collapsedOL="0"/>
        </ext>
      </extLst>
    </row>
    <row r="14" spans="1:19" hidden="1" ht="15.75" customHeight="1">
      <c r="A14" s="53" t="n">
        <v>6</v>
      </c>
      <c r="B14" s="47" t="s">
        <v>83</v>
      </c>
      <c r="C14" s="48" t="n">
        <v>42</v>
      </c>
      <c r="D14" s="63"/>
      <c r="E14" s="71"/>
      <c r="F14" s="70"/>
      <c r="G14" s="69"/>
      <c r="H14" s="69"/>
      <c r="I14" s="69"/>
      <c r="J14" s="69"/>
      <c r="K14" s="69"/>
      <c r="L14" s="69"/>
      <c r="M14" s="69"/>
      <c r="N14" s="69"/>
      <c r="O14" s="69"/>
      <c r="P14" s="69"/>
      <c r="Q14" s="78"/>
      <c r="R14" s="69"/>
      <c r="S14" s="81"/>
      <extLst>
        <ext uri="smNativeData">
          <pm:rowDef xmlns:pm="smNativeData" id="7199" r="14" hidden="1" collapsedDB="0" collapsedOL="0"/>
        </ext>
      </extLst>
    </row>
    <row r="15" spans="1:19" hidden="1" ht="15.75" customHeight="1">
      <c r="A15" s="53" t="n">
        <v>7</v>
      </c>
      <c r="B15" s="46" t="s">
        <v>84</v>
      </c>
      <c r="C15" s="38" t="s">
        <v>85</v>
      </c>
      <c r="D15" s="62"/>
      <c r="E15" s="71"/>
      <c r="F15" s="70"/>
      <c r="G15" s="69"/>
      <c r="H15" s="69"/>
      <c r="I15" s="69"/>
      <c r="J15" s="69"/>
      <c r="K15" s="69"/>
      <c r="L15" s="69"/>
      <c r="M15" s="69"/>
      <c r="N15" s="69"/>
      <c r="O15" s="69"/>
      <c r="P15" s="69"/>
      <c r="Q15" s="78"/>
      <c r="R15" s="69"/>
      <c r="S15" s="81"/>
      <extLst>
        <ext uri="smNativeData">
          <pm:rowDef xmlns:pm="smNativeData" id="7199" r="15" hidden="1" collapsedDB="0" collapsedOL="0"/>
        </ext>
      </extLst>
    </row>
    <row r="16" spans="1:19" hidden="1" ht="15.75" customHeight="1">
      <c r="A16" s="53" t="n">
        <v>8</v>
      </c>
      <c r="B16" s="46" t="s">
        <v>86</v>
      </c>
      <c r="C16" s="38" t="s">
        <v>87</v>
      </c>
      <c r="D16" s="62"/>
      <c r="E16" s="71"/>
      <c r="F16" s="70"/>
      <c r="G16" s="69"/>
      <c r="H16" s="69"/>
      <c r="I16" s="69"/>
      <c r="J16" s="69"/>
      <c r="K16" s="69"/>
      <c r="L16" s="69"/>
      <c r="M16" s="69"/>
      <c r="N16" s="69"/>
      <c r="O16" s="69"/>
      <c r="P16" s="69"/>
      <c r="Q16" s="78"/>
      <c r="R16" s="69"/>
      <c r="S16" s="81"/>
      <extLst>
        <ext uri="smNativeData">
          <pm:rowDef xmlns:pm="smNativeData" id="7199" r="16" hidden="1" collapsedDB="0" collapsedOL="0"/>
        </ext>
      </extLst>
    </row>
    <row r="17" spans="1:19" hidden="1" ht="15.75" customHeight="1">
      <c r="A17" s="53" t="n">
        <v>9</v>
      </c>
      <c r="B17" s="46" t="s">
        <v>88</v>
      </c>
      <c r="C17" s="45" t="s">
        <v>89</v>
      </c>
      <c r="D17" s="62"/>
      <c r="E17" s="71"/>
      <c r="F17" s="70"/>
      <c r="G17" s="69"/>
      <c r="H17" s="69"/>
      <c r="I17" s="69"/>
      <c r="J17" s="69"/>
      <c r="K17" s="69"/>
      <c r="L17" s="69"/>
      <c r="M17" s="69"/>
      <c r="N17" s="69"/>
      <c r="O17" s="69"/>
      <c r="P17" s="69"/>
      <c r="Q17" s="78"/>
      <c r="R17" s="69"/>
      <c r="S17" s="81"/>
      <extLst>
        <ext uri="smNativeData">
          <pm:rowDef xmlns:pm="smNativeData" id="7199" r="17" hidden="1" collapsedDB="0" collapsedOL="0"/>
        </ext>
      </extLst>
    </row>
    <row r="18" spans="1:19" hidden="1" ht="15.75" customHeight="1">
      <c r="A18" s="53" t="n">
        <v>10</v>
      </c>
      <c r="B18" s="46" t="s">
        <v>90</v>
      </c>
      <c r="C18" s="45" t="s">
        <v>91</v>
      </c>
      <c r="D18" s="62"/>
      <c r="E18" s="71"/>
      <c r="F18" s="70"/>
      <c r="G18" s="69"/>
      <c r="H18" s="69"/>
      <c r="I18" s="69"/>
      <c r="J18" s="69"/>
      <c r="K18" s="69"/>
      <c r="L18" s="69"/>
      <c r="M18" s="69"/>
      <c r="N18" s="69"/>
      <c r="O18" s="69"/>
      <c r="P18" s="69"/>
      <c r="Q18" s="78"/>
      <c r="R18" s="69"/>
      <c r="S18" s="81"/>
      <extLst>
        <ext uri="smNativeData">
          <pm:rowDef xmlns:pm="smNativeData" id="7199" r="18" hidden="1" collapsedDB="0" collapsedOL="0"/>
        </ext>
      </extLst>
    </row>
    <row r="19" spans="1:19" ht="15.75" customHeight="1">
      <c r="A19" s="53" t="n">
        <v>11</v>
      </c>
      <c r="B19" s="46" t="s">
        <v>92</v>
      </c>
      <c r="C19" s="45" t="n">
        <v>44</v>
      </c>
      <c r="D19" s="63" t="n">
        <v>4</v>
      </c>
      <c r="E19" s="71"/>
      <c r="F19" s="70"/>
      <c r="G19" s="69"/>
      <c r="H19" s="69"/>
      <c r="I19" s="69"/>
      <c r="J19" s="69"/>
      <c r="K19" s="69"/>
      <c r="L19" s="69"/>
      <c r="M19" s="69"/>
      <c r="N19" s="69" t="n">
        <v>1</v>
      </c>
      <c r="O19" s="69"/>
      <c r="P19" s="69"/>
      <c r="Q19" s="78" t="n">
        <v>2</v>
      </c>
      <c r="R19" s="69" t="n">
        <v>1</v>
      </c>
      <c r="S19" s="81"/>
    </row>
    <row r="20" spans="1:19" hidden="1" ht="15.75" customHeight="1">
      <c r="A20" s="53" t="n">
        <v>12</v>
      </c>
      <c r="B20" s="46" t="s">
        <v>93</v>
      </c>
      <c r="C20" s="45" t="s">
        <v>94</v>
      </c>
      <c r="D20" s="63"/>
      <c r="E20" s="71"/>
      <c r="F20" s="70"/>
      <c r="G20" s="69"/>
      <c r="H20" s="69"/>
      <c r="I20" s="69"/>
      <c r="J20" s="69"/>
      <c r="K20" s="69"/>
      <c r="L20" s="69"/>
      <c r="M20" s="69"/>
      <c r="N20" s="69"/>
      <c r="O20" s="69"/>
      <c r="P20" s="69"/>
      <c r="Q20" s="78"/>
      <c r="R20" s="69"/>
      <c r="S20" s="81"/>
      <extLst>
        <ext uri="smNativeData">
          <pm:rowDef xmlns:pm="smNativeData" id="7199" r="20" hidden="1" collapsedDB="0" collapsedOL="0"/>
        </ext>
      </extLst>
    </row>
    <row r="21" spans="1:19" hidden="1" ht="15.75" customHeight="1">
      <c r="A21" s="53" t="n">
        <v>13</v>
      </c>
      <c r="B21" s="46" t="s">
        <v>95</v>
      </c>
      <c r="C21" s="45" t="s">
        <v>96</v>
      </c>
      <c r="D21" s="63"/>
      <c r="E21" s="71"/>
      <c r="F21" s="70"/>
      <c r="G21" s="69"/>
      <c r="H21" s="69"/>
      <c r="I21" s="69"/>
      <c r="J21" s="69"/>
      <c r="K21" s="69"/>
      <c r="L21" s="69"/>
      <c r="M21" s="69"/>
      <c r="N21" s="69"/>
      <c r="O21" s="69"/>
      <c r="P21" s="69"/>
      <c r="Q21" s="78"/>
      <c r="R21" s="69"/>
      <c r="S21" s="81"/>
      <extLst>
        <ext uri="smNativeData">
          <pm:rowDef xmlns:pm="smNativeData" id="7199" r="21" hidden="1" collapsedDB="0" collapsedOL="0"/>
        </ext>
      </extLst>
    </row>
    <row r="22" spans="1:19" ht="15.75" customHeight="1">
      <c r="A22" s="53" t="n">
        <v>14</v>
      </c>
      <c r="B22" s="46" t="s">
        <v>97</v>
      </c>
      <c r="C22" s="45" t="s">
        <v>98</v>
      </c>
      <c r="D22" s="63" t="n">
        <v>1</v>
      </c>
      <c r="E22" s="71"/>
      <c r="F22" s="70" t="n">
        <v>1</v>
      </c>
      <c r="G22" s="69"/>
      <c r="H22" s="69"/>
      <c r="I22" s="69"/>
      <c r="J22" s="69"/>
      <c r="K22" s="69"/>
      <c r="L22" s="69"/>
      <c r="M22" s="69"/>
      <c r="N22" s="69"/>
      <c r="O22" s="69"/>
      <c r="P22" s="69"/>
      <c r="Q22" s="78"/>
      <c r="R22" s="69" t="n">
        <v>1</v>
      </c>
      <c r="S22" s="81"/>
    </row>
    <row r="23" spans="1:19" hidden="1" ht="15.75" customHeight="1">
      <c r="A23" s="53" t="n">
        <v>15</v>
      </c>
      <c r="B23" s="46" t="s">
        <v>99</v>
      </c>
      <c r="C23" s="45" t="n">
        <v>45</v>
      </c>
      <c r="D23" s="63"/>
      <c r="E23" s="71"/>
      <c r="F23" s="70"/>
      <c r="G23" s="69"/>
      <c r="H23" s="69"/>
      <c r="I23" s="69"/>
      <c r="J23" s="69"/>
      <c r="K23" s="69"/>
      <c r="L23" s="69"/>
      <c r="M23" s="69"/>
      <c r="N23" s="69"/>
      <c r="O23" s="69"/>
      <c r="P23" s="69"/>
      <c r="Q23" s="78"/>
      <c r="R23" s="69"/>
      <c r="S23" s="81"/>
      <extLst>
        <ext uri="smNativeData">
          <pm:rowDef xmlns:pm="smNativeData" id="7199" r="23" hidden="1" collapsedDB="0" collapsedOL="0"/>
        </ext>
      </extLst>
    </row>
    <row r="24" spans="1:19" hidden="1" ht="15.75" customHeight="1">
      <c r="A24" s="53" t="n">
        <v>16</v>
      </c>
      <c r="B24" s="46" t="s">
        <v>100</v>
      </c>
      <c r="C24" s="45" t="s">
        <v>101</v>
      </c>
      <c r="D24" s="63"/>
      <c r="E24" s="71"/>
      <c r="F24" s="70"/>
      <c r="G24" s="69"/>
      <c r="H24" s="69"/>
      <c r="I24" s="69"/>
      <c r="J24" s="69"/>
      <c r="K24" s="69"/>
      <c r="L24" s="69"/>
      <c r="M24" s="69"/>
      <c r="N24" s="69"/>
      <c r="O24" s="69"/>
      <c r="P24" s="69"/>
      <c r="Q24" s="78"/>
      <c r="R24" s="69"/>
      <c r="S24" s="81"/>
      <extLst>
        <ext uri="smNativeData">
          <pm:rowDef xmlns:pm="smNativeData" id="7199" r="24" hidden="1" collapsedDB="0" collapsedOL="0"/>
        </ext>
      </extLst>
    </row>
    <row r="25" spans="1:19" hidden="1" ht="15.75" customHeight="1">
      <c r="A25" s="53" t="n">
        <v>17</v>
      </c>
      <c r="B25" s="46" t="s">
        <v>102</v>
      </c>
      <c r="C25" s="45" t="n">
        <v>46</v>
      </c>
      <c r="D25" s="63"/>
      <c r="E25" s="71"/>
      <c r="F25" s="70"/>
      <c r="G25" s="69"/>
      <c r="H25" s="69"/>
      <c r="I25" s="69"/>
      <c r="J25" s="69"/>
      <c r="K25" s="69"/>
      <c r="L25" s="69"/>
      <c r="M25" s="69"/>
      <c r="N25" s="69"/>
      <c r="O25" s="69"/>
      <c r="P25" s="69"/>
      <c r="Q25" s="78"/>
      <c r="R25" s="69"/>
      <c r="S25" s="81"/>
      <extLst>
        <ext uri="smNativeData">
          <pm:rowDef xmlns:pm="smNativeData" id="7199" r="25" hidden="1" collapsedDB="0" collapsedOL="0"/>
        </ext>
      </extLst>
    </row>
    <row r="26" spans="1:19" hidden="1" ht="15.75" customHeight="1">
      <c r="A26" s="53" t="n">
        <v>18</v>
      </c>
      <c r="B26" s="46" t="s">
        <v>103</v>
      </c>
      <c r="C26" s="45" t="s">
        <v>104</v>
      </c>
      <c r="D26" s="63"/>
      <c r="E26" s="71"/>
      <c r="F26" s="70"/>
      <c r="G26" s="69"/>
      <c r="H26" s="69"/>
      <c r="I26" s="69"/>
      <c r="J26" s="69"/>
      <c r="K26" s="69"/>
      <c r="L26" s="69"/>
      <c r="M26" s="69"/>
      <c r="N26" s="69"/>
      <c r="O26" s="69"/>
      <c r="P26" s="69"/>
      <c r="Q26" s="78"/>
      <c r="R26" s="69"/>
      <c r="S26" s="81"/>
      <extLst>
        <ext uri="smNativeData">
          <pm:rowDef xmlns:pm="smNativeData" id="7199" r="26" hidden="1" collapsedDB="0" collapsedOL="0"/>
        </ext>
      </extLst>
    </row>
    <row r="27" spans="1:19" hidden="1" ht="15.75" customHeight="1">
      <c r="A27" s="53" t="n">
        <v>19</v>
      </c>
      <c r="B27" s="46" t="s">
        <v>105</v>
      </c>
      <c r="C27" s="45" t="s">
        <v>106</v>
      </c>
      <c r="D27" s="63"/>
      <c r="E27" s="71"/>
      <c r="F27" s="70"/>
      <c r="G27" s="69"/>
      <c r="H27" s="69"/>
      <c r="I27" s="69"/>
      <c r="J27" s="69"/>
      <c r="K27" s="69"/>
      <c r="L27" s="69"/>
      <c r="M27" s="69"/>
      <c r="N27" s="69"/>
      <c r="O27" s="69"/>
      <c r="P27" s="69"/>
      <c r="Q27" s="78"/>
      <c r="R27" s="69"/>
      <c r="S27" s="81"/>
      <extLst>
        <ext uri="smNativeData">
          <pm:rowDef xmlns:pm="smNativeData" id="7199" r="27" hidden="1" collapsedDB="0" collapsedOL="0"/>
        </ext>
      </extLst>
    </row>
    <row r="28" spans="1:19" hidden="1" ht="15.75" customHeight="1">
      <c r="A28" s="53" t="n">
        <v>20</v>
      </c>
      <c r="B28" s="46" t="s">
        <v>107</v>
      </c>
      <c r="C28" s="45" t="n">
        <v>47</v>
      </c>
      <c r="D28" s="63"/>
      <c r="E28" s="71"/>
      <c r="F28" s="70"/>
      <c r="G28" s="69"/>
      <c r="H28" s="69"/>
      <c r="I28" s="69"/>
      <c r="J28" s="69"/>
      <c r="K28" s="69"/>
      <c r="L28" s="69"/>
      <c r="M28" s="69"/>
      <c r="N28" s="69"/>
      <c r="O28" s="69"/>
      <c r="P28" s="69"/>
      <c r="Q28" s="78"/>
      <c r="R28" s="69"/>
      <c r="S28" s="81"/>
      <extLst>
        <ext uri="smNativeData">
          <pm:rowDef xmlns:pm="smNativeData" id="7199" r="28" hidden="1" collapsedDB="0" collapsedOL="0"/>
        </ext>
      </extLst>
    </row>
    <row r="29" spans="1:19" hidden="1" ht="15.75" customHeight="1">
      <c r="A29" s="53" t="n">
        <v>21</v>
      </c>
      <c r="B29" s="46" t="s">
        <v>108</v>
      </c>
      <c r="C29" s="45" t="n">
        <v>48</v>
      </c>
      <c r="D29" s="63"/>
      <c r="E29" s="71"/>
      <c r="F29" s="70"/>
      <c r="G29" s="69"/>
      <c r="H29" s="69"/>
      <c r="I29" s="69"/>
      <c r="J29" s="69"/>
      <c r="K29" s="69"/>
      <c r="L29" s="69"/>
      <c r="M29" s="69"/>
      <c r="N29" s="69"/>
      <c r="O29" s="69"/>
      <c r="P29" s="69"/>
      <c r="Q29" s="78"/>
      <c r="R29" s="69"/>
      <c r="S29" s="81"/>
      <extLst>
        <ext uri="smNativeData">
          <pm:rowDef xmlns:pm="smNativeData" id="7199" r="29" hidden="1" collapsedDB="0" collapsedOL="0"/>
        </ext>
      </extLst>
    </row>
    <row r="30" spans="1:19" hidden="1" ht="15.75" customHeight="1">
      <c r="A30" s="53" t="n">
        <v>22</v>
      </c>
      <c r="B30" s="46" t="s">
        <v>109</v>
      </c>
      <c r="C30" s="45" t="n">
        <v>49</v>
      </c>
      <c r="D30" s="63"/>
      <c r="E30" s="71"/>
      <c r="F30" s="70"/>
      <c r="G30" s="69"/>
      <c r="H30" s="69"/>
      <c r="I30" s="69"/>
      <c r="J30" s="69"/>
      <c r="K30" s="69"/>
      <c r="L30" s="69"/>
      <c r="M30" s="69"/>
      <c r="N30" s="69"/>
      <c r="O30" s="69"/>
      <c r="P30" s="69"/>
      <c r="Q30" s="78"/>
      <c r="R30" s="69"/>
      <c r="S30" s="81"/>
      <extLst>
        <ext uri="smNativeData">
          <pm:rowDef xmlns:pm="smNativeData" id="7199" r="30" hidden="1" collapsedDB="0" collapsedOL="0"/>
        </ext>
      </extLst>
    </row>
    <row r="31" spans="1:19" hidden="1" ht="15.75" customHeight="1">
      <c r="A31" s="53" t="n">
        <v>23</v>
      </c>
      <c r="B31" s="46" t="s">
        <v>110</v>
      </c>
      <c r="C31" s="45" t="n">
        <v>50</v>
      </c>
      <c r="D31" s="63"/>
      <c r="E31" s="71"/>
      <c r="F31" s="70"/>
      <c r="G31" s="69"/>
      <c r="H31" s="69"/>
      <c r="I31" s="69"/>
      <c r="J31" s="69"/>
      <c r="K31" s="69"/>
      <c r="L31" s="69"/>
      <c r="M31" s="69"/>
      <c r="N31" s="69"/>
      <c r="O31" s="69"/>
      <c r="P31" s="69"/>
      <c r="Q31" s="78"/>
      <c r="R31" s="69"/>
      <c r="S31" s="81"/>
      <extLst>
        <ext uri="smNativeData">
          <pm:rowDef xmlns:pm="smNativeData" id="7199" r="31" hidden="1" collapsedDB="0" collapsedOL="0"/>
        </ext>
      </extLst>
    </row>
    <row r="32" spans="1:19" ht="15.75" customHeight="1">
      <c r="A32" s="53" t="n">
        <v>24</v>
      </c>
      <c r="B32" s="46" t="s">
        <v>111</v>
      </c>
      <c r="C32" s="45" t="n">
        <v>51</v>
      </c>
      <c r="D32" s="63" t="n">
        <v>15</v>
      </c>
      <c r="E32" s="71"/>
      <c r="F32" s="70" t="n">
        <v>3</v>
      </c>
      <c r="G32" s="69"/>
      <c r="H32" s="69"/>
      <c r="I32" s="69"/>
      <c r="J32" s="69"/>
      <c r="K32" s="69"/>
      <c r="L32" s="69"/>
      <c r="M32" s="69"/>
      <c r="N32" s="69"/>
      <c r="O32" s="69"/>
      <c r="P32" s="69" t="n">
        <v>1</v>
      </c>
      <c r="Q32" s="78" t="n">
        <v>14</v>
      </c>
      <c r="R32" s="69"/>
      <c r="S32" s="81"/>
    </row>
    <row r="33" spans="1:19" hidden="1" ht="15.75" customHeight="1">
      <c r="A33" s="53" t="n">
        <v>25</v>
      </c>
      <c r="B33" s="46" t="s">
        <v>112</v>
      </c>
      <c r="C33" s="45" t="s">
        <v>113</v>
      </c>
      <c r="D33" s="63"/>
      <c r="E33" s="71"/>
      <c r="F33" s="70"/>
      <c r="G33" s="69"/>
      <c r="H33" s="69"/>
      <c r="I33" s="69"/>
      <c r="J33" s="69"/>
      <c r="K33" s="69"/>
      <c r="L33" s="69"/>
      <c r="M33" s="69"/>
      <c r="N33" s="69"/>
      <c r="O33" s="69"/>
      <c r="P33" s="69"/>
      <c r="Q33" s="78"/>
      <c r="R33" s="69"/>
      <c r="S33" s="81"/>
      <extLst>
        <ext uri="smNativeData">
          <pm:rowDef xmlns:pm="smNativeData" id="7199" r="33" hidden="1" collapsedDB="0" collapsedOL="0"/>
        </ext>
      </extLst>
    </row>
    <row r="34" spans="1:19" hidden="1" ht="15.75" customHeight="1">
      <c r="A34" s="53" t="n">
        <v>26</v>
      </c>
      <c r="B34" s="46" t="s">
        <v>114</v>
      </c>
      <c r="C34" s="45" t="s">
        <v>115</v>
      </c>
      <c r="D34" s="63"/>
      <c r="E34" s="71"/>
      <c r="F34" s="70"/>
      <c r="G34" s="69"/>
      <c r="H34" s="69"/>
      <c r="I34" s="69"/>
      <c r="J34" s="69"/>
      <c r="K34" s="69"/>
      <c r="L34" s="69"/>
      <c r="M34" s="69"/>
      <c r="N34" s="69"/>
      <c r="O34" s="69"/>
      <c r="P34" s="69"/>
      <c r="Q34" s="78"/>
      <c r="R34" s="69"/>
      <c r="S34" s="81"/>
      <extLst>
        <ext uri="smNativeData">
          <pm:rowDef xmlns:pm="smNativeData" id="7199" r="34" hidden="1" collapsedDB="0" collapsedOL="0"/>
        </ext>
      </extLst>
    </row>
    <row r="35" spans="1:19" s="1" customFormat="1" hidden="1" ht="15.75" customHeight="1">
      <c r="A35" s="53" t="n">
        <v>27</v>
      </c>
      <c r="B35" s="46" t="s">
        <v>116</v>
      </c>
      <c r="C35" s="45" t="s">
        <v>117</v>
      </c>
      <c r="D35" s="63"/>
      <c r="E35" s="68"/>
      <c r="F35" s="69"/>
      <c r="G35" s="69"/>
      <c r="H35" s="69"/>
      <c r="I35" s="69"/>
      <c r="J35" s="69"/>
      <c r="K35" s="69"/>
      <c r="L35" s="69"/>
      <c r="M35" s="69"/>
      <c r="N35" s="69"/>
      <c r="O35" s="69"/>
      <c r="P35" s="69"/>
      <c r="Q35" s="78"/>
      <c r="R35" s="69"/>
      <c r="S35" s="81"/>
      <extLst>
        <ext uri="smNativeData">
          <pm:rowDef xmlns:pm="smNativeData" id="7199" r="35" hidden="1" collapsedDB="0" collapsedOL="0"/>
        </ext>
      </extLst>
    </row>
    <row r="36" spans="1:19" hidden="1" ht="15.75" customHeight="1">
      <c r="A36" s="53" t="n">
        <v>28</v>
      </c>
      <c r="B36" s="46" t="s">
        <v>118</v>
      </c>
      <c r="C36" s="45" t="n">
        <v>52</v>
      </c>
      <c r="D36" s="63"/>
      <c r="E36" s="71"/>
      <c r="F36" s="70"/>
      <c r="G36" s="69"/>
      <c r="H36" s="69"/>
      <c r="I36" s="69"/>
      <c r="J36" s="69"/>
      <c r="K36" s="69"/>
      <c r="L36" s="69"/>
      <c r="M36" s="69"/>
      <c r="N36" s="69"/>
      <c r="O36" s="69"/>
      <c r="P36" s="69"/>
      <c r="Q36" s="78"/>
      <c r="R36" s="69"/>
      <c r="S36" s="81"/>
      <extLst>
        <ext uri="smNativeData">
          <pm:rowDef xmlns:pm="smNativeData" id="7199" r="36" hidden="1" collapsedDB="0" collapsedOL="0"/>
        </ext>
      </extLst>
    </row>
    <row r="37" spans="1:19" hidden="1" ht="15.75" customHeight="1">
      <c r="A37" s="53" t="n">
        <v>29</v>
      </c>
      <c r="B37" s="46" t="s">
        <v>119</v>
      </c>
      <c r="C37" s="45" t="n">
        <v>53</v>
      </c>
      <c r="D37" s="63"/>
      <c r="E37" s="71"/>
      <c r="F37" s="70"/>
      <c r="G37" s="69"/>
      <c r="H37" s="69"/>
      <c r="I37" s="69"/>
      <c r="J37" s="69"/>
      <c r="K37" s="69"/>
      <c r="L37" s="69"/>
      <c r="M37" s="69"/>
      <c r="N37" s="69"/>
      <c r="O37" s="69"/>
      <c r="P37" s="69"/>
      <c r="Q37" s="78"/>
      <c r="R37" s="69"/>
      <c r="S37" s="81"/>
      <extLst>
        <ext uri="smNativeData">
          <pm:rowDef xmlns:pm="smNativeData" id="7199" r="37" hidden="1" collapsedDB="0" collapsedOL="0"/>
        </ext>
      </extLst>
    </row>
    <row r="38" spans="1:19" hidden="1" ht="15.75" customHeight="1">
      <c r="A38" s="53" t="n">
        <v>30</v>
      </c>
      <c r="B38" s="46" t="s">
        <v>120</v>
      </c>
      <c r="C38" s="45" t="s">
        <v>121</v>
      </c>
      <c r="D38" s="63"/>
      <c r="E38" s="71"/>
      <c r="F38" s="70"/>
      <c r="G38" s="69"/>
      <c r="H38" s="69"/>
      <c r="I38" s="69"/>
      <c r="J38" s="69"/>
      <c r="K38" s="69"/>
      <c r="L38" s="69"/>
      <c r="M38" s="69"/>
      <c r="N38" s="69"/>
      <c r="O38" s="69"/>
      <c r="P38" s="69"/>
      <c r="Q38" s="78"/>
      <c r="R38" s="69"/>
      <c r="S38" s="81"/>
      <extLst>
        <ext uri="smNativeData">
          <pm:rowDef xmlns:pm="smNativeData" id="7199" r="38" hidden="1" collapsedDB="0" collapsedOL="0"/>
        </ext>
      </extLst>
    </row>
    <row r="39" spans="1:19" hidden="1" ht="15.75" customHeight="1">
      <c r="A39" s="53" t="n">
        <v>31</v>
      </c>
      <c r="B39" s="46" t="s">
        <v>122</v>
      </c>
      <c r="C39" s="45" t="s">
        <v>123</v>
      </c>
      <c r="D39" s="63"/>
      <c r="E39" s="71"/>
      <c r="F39" s="70"/>
      <c r="G39" s="69"/>
      <c r="H39" s="69"/>
      <c r="I39" s="69"/>
      <c r="J39" s="69"/>
      <c r="K39" s="69"/>
      <c r="L39" s="69"/>
      <c r="M39" s="69"/>
      <c r="N39" s="69"/>
      <c r="O39" s="69"/>
      <c r="P39" s="69"/>
      <c r="Q39" s="78"/>
      <c r="R39" s="69"/>
      <c r="S39" s="81"/>
      <extLst>
        <ext uri="smNativeData">
          <pm:rowDef xmlns:pm="smNativeData" id="7199" r="39" hidden="1" collapsedDB="0" collapsedOL="0"/>
        </ext>
      </extLst>
    </row>
    <row r="40" spans="1:19" hidden="1" ht="15.75" customHeight="1">
      <c r="A40" s="53" t="n">
        <v>32</v>
      </c>
      <c r="B40" s="46" t="s">
        <v>124</v>
      </c>
      <c r="C40" s="45" t="s">
        <v>125</v>
      </c>
      <c r="D40" s="63"/>
      <c r="E40" s="71"/>
      <c r="F40" s="70"/>
      <c r="G40" s="69"/>
      <c r="H40" s="69"/>
      <c r="I40" s="69"/>
      <c r="J40" s="69"/>
      <c r="K40" s="69"/>
      <c r="L40" s="69"/>
      <c r="M40" s="69"/>
      <c r="N40" s="69"/>
      <c r="O40" s="69"/>
      <c r="P40" s="69"/>
      <c r="Q40" s="78"/>
      <c r="R40" s="69"/>
      <c r="S40" s="81"/>
      <extLst>
        <ext uri="smNativeData">
          <pm:rowDef xmlns:pm="smNativeData" id="7199" r="40" hidden="1" collapsedDB="0" collapsedOL="0"/>
        </ext>
      </extLst>
    </row>
    <row r="41" spans="1:19" hidden="1" ht="15.75" customHeight="1">
      <c r="A41" s="53" t="n">
        <v>33</v>
      </c>
      <c r="B41" s="46" t="s">
        <v>126</v>
      </c>
      <c r="C41" s="48" t="s">
        <v>127</v>
      </c>
      <c r="D41" s="63"/>
      <c r="E41" s="71"/>
      <c r="F41" s="70"/>
      <c r="G41" s="69"/>
      <c r="H41" s="69"/>
      <c r="I41" s="69"/>
      <c r="J41" s="69"/>
      <c r="K41" s="69"/>
      <c r="L41" s="69"/>
      <c r="M41" s="69"/>
      <c r="N41" s="69"/>
      <c r="O41" s="69"/>
      <c r="P41" s="69"/>
      <c r="Q41" s="78"/>
      <c r="R41" s="69"/>
      <c r="S41" s="81"/>
      <extLst>
        <ext uri="smNativeData">
          <pm:rowDef xmlns:pm="smNativeData" id="7199" r="41" hidden="1" collapsedDB="0" collapsedOL="0"/>
        </ext>
      </extLst>
    </row>
    <row r="42" spans="1:19" hidden="1" ht="15.75" customHeight="1">
      <c r="A42" s="53" t="n">
        <v>34</v>
      </c>
      <c r="B42" s="46" t="s">
        <v>128</v>
      </c>
      <c r="C42" s="48" t="s">
        <v>129</v>
      </c>
      <c r="D42" s="63"/>
      <c r="E42" s="71"/>
      <c r="F42" s="70"/>
      <c r="G42" s="69"/>
      <c r="H42" s="69"/>
      <c r="I42" s="69"/>
      <c r="J42" s="69"/>
      <c r="K42" s="69"/>
      <c r="L42" s="69"/>
      <c r="M42" s="69"/>
      <c r="N42" s="69"/>
      <c r="O42" s="69"/>
      <c r="P42" s="69"/>
      <c r="Q42" s="78"/>
      <c r="R42" s="69"/>
      <c r="S42" s="81"/>
      <extLst>
        <ext uri="smNativeData">
          <pm:rowDef xmlns:pm="smNativeData" id="7199" r="42" hidden="1" collapsedDB="0" collapsedOL="0"/>
        </ext>
      </extLst>
    </row>
    <row r="43" spans="1:19" hidden="1" ht="15.75" customHeight="1">
      <c r="A43" s="53" t="n">
        <v>35</v>
      </c>
      <c r="B43" s="47" t="s">
        <v>130</v>
      </c>
      <c r="C43" s="48" t="s">
        <v>131</v>
      </c>
      <c r="D43" s="63"/>
      <c r="E43" s="71"/>
      <c r="F43" s="70"/>
      <c r="G43" s="69"/>
      <c r="H43" s="69"/>
      <c r="I43" s="69"/>
      <c r="J43" s="69"/>
      <c r="K43" s="69"/>
      <c r="L43" s="69"/>
      <c r="M43" s="69"/>
      <c r="N43" s="69"/>
      <c r="O43" s="69"/>
      <c r="P43" s="69"/>
      <c r="Q43" s="78"/>
      <c r="R43" s="69"/>
      <c r="S43" s="81"/>
      <extLst>
        <ext uri="smNativeData">
          <pm:rowDef xmlns:pm="smNativeData" id="7199" r="43" hidden="1" collapsedDB="0" collapsedOL="0"/>
        </ext>
      </extLst>
    </row>
    <row r="44" spans="1:19" hidden="1" ht="15.75" customHeight="1">
      <c r="A44" s="53" t="n">
        <v>36</v>
      </c>
      <c r="B44" s="46" t="s">
        <v>132</v>
      </c>
      <c r="C44" s="45" t="n">
        <v>54</v>
      </c>
      <c r="D44" s="63"/>
      <c r="E44" s="71"/>
      <c r="F44" s="70"/>
      <c r="G44" s="69"/>
      <c r="H44" s="69"/>
      <c r="I44" s="69"/>
      <c r="J44" s="69"/>
      <c r="K44" s="69"/>
      <c r="L44" s="69"/>
      <c r="M44" s="69"/>
      <c r="N44" s="69"/>
      <c r="O44" s="69"/>
      <c r="P44" s="69"/>
      <c r="Q44" s="78"/>
      <c r="R44" s="69"/>
      <c r="S44" s="81"/>
      <extLst>
        <ext uri="smNativeData">
          <pm:rowDef xmlns:pm="smNativeData" id="7199" r="44" hidden="1" collapsedDB="0" collapsedOL="0"/>
        </ext>
      </extLst>
    </row>
    <row r="45" spans="1:19" hidden="1" ht="15.75" customHeight="1">
      <c r="A45" s="53" t="n">
        <v>37</v>
      </c>
      <c r="B45" s="46" t="s">
        <v>133</v>
      </c>
      <c r="C45" s="45" t="n">
        <v>55</v>
      </c>
      <c r="D45" s="63"/>
      <c r="E45" s="71"/>
      <c r="F45" s="70"/>
      <c r="G45" s="69"/>
      <c r="H45" s="69"/>
      <c r="I45" s="69"/>
      <c r="J45" s="69"/>
      <c r="K45" s="69"/>
      <c r="L45" s="69"/>
      <c r="M45" s="69"/>
      <c r="N45" s="69"/>
      <c r="O45" s="69"/>
      <c r="P45" s="69"/>
      <c r="Q45" s="78"/>
      <c r="R45" s="69"/>
      <c r="S45" s="81"/>
      <extLst>
        <ext uri="smNativeData">
          <pm:rowDef xmlns:pm="smNativeData" id="7199" r="45" hidden="1" collapsedDB="0" collapsedOL="0"/>
        </ext>
      </extLst>
    </row>
    <row r="46" spans="1:19" hidden="1" ht="15.75" customHeight="1">
      <c r="A46" s="53" t="n">
        <v>38</v>
      </c>
      <c r="B46" s="46" t="s">
        <v>134</v>
      </c>
      <c r="C46" s="45" t="n">
        <v>56</v>
      </c>
      <c r="D46" s="63"/>
      <c r="E46" s="71"/>
      <c r="F46" s="70"/>
      <c r="G46" s="69"/>
      <c r="H46" s="69"/>
      <c r="I46" s="69"/>
      <c r="J46" s="69"/>
      <c r="K46" s="69"/>
      <c r="L46" s="69"/>
      <c r="M46" s="69"/>
      <c r="N46" s="69"/>
      <c r="O46" s="69"/>
      <c r="P46" s="69"/>
      <c r="Q46" s="78"/>
      <c r="R46" s="69"/>
      <c r="S46" s="81"/>
      <extLst>
        <ext uri="smNativeData">
          <pm:rowDef xmlns:pm="smNativeData" id="7199" r="46" hidden="1" collapsedDB="0" collapsedOL="0"/>
        </ext>
      </extLst>
    </row>
    <row r="47" spans="1:19" hidden="1" ht="15.75" customHeight="1">
      <c r="A47" s="53" t="n">
        <v>39</v>
      </c>
      <c r="B47" s="46" t="s">
        <v>135</v>
      </c>
      <c r="C47" s="45" t="n">
        <v>57</v>
      </c>
      <c r="D47" s="63"/>
      <c r="E47" s="71"/>
      <c r="F47" s="70"/>
      <c r="G47" s="69"/>
      <c r="H47" s="69"/>
      <c r="I47" s="69"/>
      <c r="J47" s="69"/>
      <c r="K47" s="69"/>
      <c r="L47" s="69"/>
      <c r="M47" s="69"/>
      <c r="N47" s="69"/>
      <c r="O47" s="69"/>
      <c r="P47" s="69"/>
      <c r="Q47" s="78"/>
      <c r="R47" s="69"/>
      <c r="S47" s="81"/>
      <extLst>
        <ext uri="smNativeData">
          <pm:rowDef xmlns:pm="smNativeData" id="7199" r="47" hidden="1" collapsedDB="0" collapsedOL="0"/>
        </ext>
      </extLst>
    </row>
    <row r="48" spans="1:19" hidden="1" ht="15.75" customHeight="1">
      <c r="A48" s="53" t="n">
        <v>40</v>
      </c>
      <c r="B48" s="46" t="s">
        <v>136</v>
      </c>
      <c r="C48" s="45" t="n">
        <v>58</v>
      </c>
      <c r="D48" s="63"/>
      <c r="E48" s="71"/>
      <c r="F48" s="70"/>
      <c r="G48" s="69"/>
      <c r="H48" s="69"/>
      <c r="I48" s="69"/>
      <c r="J48" s="69"/>
      <c r="K48" s="69"/>
      <c r="L48" s="69"/>
      <c r="M48" s="69"/>
      <c r="N48" s="69"/>
      <c r="O48" s="69"/>
      <c r="P48" s="69"/>
      <c r="Q48" s="78"/>
      <c r="R48" s="69"/>
      <c r="S48" s="81"/>
      <extLst>
        <ext uri="smNativeData">
          <pm:rowDef xmlns:pm="smNativeData" id="7199" r="48" hidden="1" collapsedDB="0" collapsedOL="0"/>
        </ext>
      </extLst>
    </row>
    <row r="49" spans="1:19" s="54" customFormat="1" hidden="1" ht="15.75" customHeight="1">
      <c r="A49" s="53" t="n">
        <v>41</v>
      </c>
      <c r="B49" s="83" t="s">
        <v>137</v>
      </c>
      <c r="C49" s="84" t="s">
        <v>138</v>
      </c>
      <c r="D49" s="85"/>
      <c r="E49" s="71"/>
      <c r="F49" s="70"/>
      <c r="G49" s="70"/>
      <c r="H49" s="70"/>
      <c r="I49" s="70"/>
      <c r="J49" s="70"/>
      <c r="K49" s="70"/>
      <c r="L49" s="70"/>
      <c r="M49" s="70"/>
      <c r="N49" s="70"/>
      <c r="O49" s="70"/>
      <c r="P49" s="70"/>
      <c r="Q49" s="86"/>
      <c r="R49" s="70"/>
      <c r="S49" s="87"/>
      <extLst>
        <ext uri="smNativeData">
          <pm:rowDef xmlns:pm="smNativeData" id="7199" r="49" hidden="1" collapsedDB="0" collapsedOL="0"/>
        </ext>
      </extLst>
    </row>
    <row r="50" spans="1:19" hidden="1" ht="15.75" customHeight="1">
      <c r="A50" s="53" t="n">
        <v>42</v>
      </c>
      <c r="B50" s="46" t="s">
        <v>139</v>
      </c>
      <c r="C50" s="45" t="n">
        <v>59</v>
      </c>
      <c r="D50" s="63"/>
      <c r="E50" s="71"/>
      <c r="F50" s="70"/>
      <c r="G50" s="69"/>
      <c r="H50" s="69"/>
      <c r="I50" s="69"/>
      <c r="J50" s="69"/>
      <c r="K50" s="69"/>
      <c r="L50" s="69"/>
      <c r="M50" s="69"/>
      <c r="N50" s="69"/>
      <c r="O50" s="69"/>
      <c r="P50" s="69"/>
      <c r="Q50" s="78"/>
      <c r="R50" s="69"/>
      <c r="S50" s="81"/>
      <extLst>
        <ext uri="smNativeData">
          <pm:rowDef xmlns:pm="smNativeData" id="7199" r="50" hidden="1" collapsedDB="0" collapsedOL="0"/>
        </ext>
      </extLst>
    </row>
    <row r="51" spans="1:19" hidden="1" ht="15.75" customHeight="1">
      <c r="A51" s="53" t="n">
        <v>43</v>
      </c>
      <c r="B51" s="46" t="s">
        <v>140</v>
      </c>
      <c r="C51" s="45" t="s">
        <v>141</v>
      </c>
      <c r="D51" s="63"/>
      <c r="E51" s="71"/>
      <c r="F51" s="70"/>
      <c r="G51" s="69"/>
      <c r="H51" s="69"/>
      <c r="I51" s="69"/>
      <c r="J51" s="69"/>
      <c r="K51" s="69"/>
      <c r="L51" s="69"/>
      <c r="M51" s="69"/>
      <c r="N51" s="69"/>
      <c r="O51" s="69"/>
      <c r="P51" s="69"/>
      <c r="Q51" s="78"/>
      <c r="R51" s="69"/>
      <c r="S51" s="81"/>
      <extLst>
        <ext uri="smNativeData">
          <pm:rowDef xmlns:pm="smNativeData" id="7199" r="51" hidden="1" collapsedDB="0" collapsedOL="0"/>
        </ext>
      </extLst>
    </row>
    <row r="52" spans="1:19" hidden="1" ht="15.75" customHeight="1">
      <c r="A52" s="53" t="n">
        <v>44</v>
      </c>
      <c r="B52" s="46" t="s">
        <v>142</v>
      </c>
      <c r="C52" s="45" t="n">
        <v>60</v>
      </c>
      <c r="D52" s="63"/>
      <c r="E52" s="71"/>
      <c r="F52" s="70"/>
      <c r="G52" s="69"/>
      <c r="H52" s="69"/>
      <c r="I52" s="69"/>
      <c r="J52" s="69"/>
      <c r="K52" s="69"/>
      <c r="L52" s="69"/>
      <c r="M52" s="69"/>
      <c r="N52" s="69"/>
      <c r="O52" s="69"/>
      <c r="P52" s="69"/>
      <c r="Q52" s="78"/>
      <c r="R52" s="69"/>
      <c r="S52" s="81"/>
      <extLst>
        <ext uri="smNativeData">
          <pm:rowDef xmlns:pm="smNativeData" id="7199" r="52" hidden="1" collapsedDB="0" collapsedOL="0"/>
        </ext>
      </extLst>
    </row>
    <row r="53" spans="1:19" hidden="1" ht="15.75" customHeight="1">
      <c r="A53" s="53" t="n">
        <v>45</v>
      </c>
      <c r="B53" s="46" t="s">
        <v>143</v>
      </c>
      <c r="C53" s="45" t="n">
        <v>61</v>
      </c>
      <c r="D53" s="63"/>
      <c r="E53" s="71"/>
      <c r="F53" s="70"/>
      <c r="G53" s="69"/>
      <c r="H53" s="69"/>
      <c r="I53" s="69"/>
      <c r="J53" s="69"/>
      <c r="K53" s="69"/>
      <c r="L53" s="69"/>
      <c r="M53" s="69"/>
      <c r="N53" s="69"/>
      <c r="O53" s="69"/>
      <c r="P53" s="69"/>
      <c r="Q53" s="78"/>
      <c r="R53" s="69"/>
      <c r="S53" s="81"/>
      <extLst>
        <ext uri="smNativeData">
          <pm:rowDef xmlns:pm="smNativeData" id="7199" r="53" hidden="1" collapsedDB="0" collapsedOL="0"/>
        </ext>
      </extLst>
    </row>
    <row r="54" spans="1:19" hidden="1" ht="15.75" customHeight="1">
      <c r="A54" s="53" t="n">
        <v>46</v>
      </c>
      <c r="B54" s="46" t="s">
        <v>144</v>
      </c>
      <c r="C54" s="45" t="n">
        <v>62</v>
      </c>
      <c r="D54" s="63"/>
      <c r="E54" s="71"/>
      <c r="F54" s="70"/>
      <c r="G54" s="69"/>
      <c r="H54" s="69"/>
      <c r="I54" s="69"/>
      <c r="J54" s="69"/>
      <c r="K54" s="69"/>
      <c r="L54" s="69"/>
      <c r="M54" s="69"/>
      <c r="N54" s="69"/>
      <c r="O54" s="69"/>
      <c r="P54" s="69"/>
      <c r="Q54" s="78"/>
      <c r="R54" s="69"/>
      <c r="S54" s="81"/>
      <extLst>
        <ext uri="smNativeData">
          <pm:rowDef xmlns:pm="smNativeData" id="7199" r="54" hidden="1" collapsedDB="0" collapsedOL="0"/>
        </ext>
      </extLst>
    </row>
    <row r="55" spans="1:19" hidden="1" ht="15.75" customHeight="1">
      <c r="A55" s="53" t="n">
        <v>47</v>
      </c>
      <c r="B55" s="46" t="s">
        <v>145</v>
      </c>
      <c r="C55" s="45" t="n">
        <v>63</v>
      </c>
      <c r="D55" s="63"/>
      <c r="E55" s="71"/>
      <c r="F55" s="70"/>
      <c r="G55" s="69"/>
      <c r="H55" s="69"/>
      <c r="I55" s="69"/>
      <c r="J55" s="69"/>
      <c r="K55" s="69"/>
      <c r="L55" s="69"/>
      <c r="M55" s="69"/>
      <c r="N55" s="69"/>
      <c r="O55" s="69"/>
      <c r="P55" s="69"/>
      <c r="Q55" s="78"/>
      <c r="R55" s="69"/>
      <c r="S55" s="81"/>
      <extLst>
        <ext uri="smNativeData">
          <pm:rowDef xmlns:pm="smNativeData" id="7199" r="55" hidden="1" collapsedDB="0" collapsedOL="0"/>
        </ext>
      </extLst>
    </row>
    <row r="56" spans="1:19" hidden="1" ht="15.75" customHeight="1">
      <c r="A56" s="53" t="n">
        <v>48</v>
      </c>
      <c r="B56" s="46" t="s">
        <v>146</v>
      </c>
      <c r="C56" s="45" t="n">
        <v>64</v>
      </c>
      <c r="D56" s="63"/>
      <c r="E56" s="71"/>
      <c r="F56" s="70"/>
      <c r="G56" s="69"/>
      <c r="H56" s="69"/>
      <c r="I56" s="69"/>
      <c r="J56" s="69"/>
      <c r="K56" s="69"/>
      <c r="L56" s="69"/>
      <c r="M56" s="69"/>
      <c r="N56" s="69"/>
      <c r="O56" s="69"/>
      <c r="P56" s="69"/>
      <c r="Q56" s="78"/>
      <c r="R56" s="69"/>
      <c r="S56" s="81"/>
      <extLst>
        <ext uri="smNativeData">
          <pm:rowDef xmlns:pm="smNativeData" id="7199" r="56" hidden="1" collapsedDB="0" collapsedOL="0"/>
        </ext>
      </extLst>
    </row>
    <row r="57" spans="1:19" hidden="1" ht="15.75" customHeight="1">
      <c r="A57" s="53" t="n">
        <v>49</v>
      </c>
      <c r="B57" s="46" t="s">
        <v>147</v>
      </c>
      <c r="C57" s="45" t="n">
        <v>65</v>
      </c>
      <c r="D57" s="63"/>
      <c r="E57" s="71"/>
      <c r="F57" s="70"/>
      <c r="G57" s="69"/>
      <c r="H57" s="69"/>
      <c r="I57" s="69"/>
      <c r="J57" s="69"/>
      <c r="K57" s="69"/>
      <c r="L57" s="69"/>
      <c r="M57" s="69"/>
      <c r="N57" s="69"/>
      <c r="O57" s="69"/>
      <c r="P57" s="69"/>
      <c r="Q57" s="78"/>
      <c r="R57" s="69"/>
      <c r="S57" s="81"/>
      <extLst>
        <ext uri="smNativeData">
          <pm:rowDef xmlns:pm="smNativeData" id="7199" r="57" hidden="1" collapsedDB="0" collapsedOL="0"/>
        </ext>
      </extLst>
    </row>
    <row r="58" spans="1:19" hidden="1" ht="15.75" customHeight="1">
      <c r="A58" s="53" t="n">
        <v>50</v>
      </c>
      <c r="B58" s="46" t="s">
        <v>148</v>
      </c>
      <c r="C58" s="45" t="s">
        <v>149</v>
      </c>
      <c r="D58" s="63"/>
      <c r="E58" s="71"/>
      <c r="F58" s="70"/>
      <c r="G58" s="69"/>
      <c r="H58" s="69"/>
      <c r="I58" s="69"/>
      <c r="J58" s="69"/>
      <c r="K58" s="69"/>
      <c r="L58" s="69"/>
      <c r="M58" s="69"/>
      <c r="N58" s="69"/>
      <c r="O58" s="69"/>
      <c r="P58" s="69"/>
      <c r="Q58" s="78"/>
      <c r="R58" s="69"/>
      <c r="S58" s="81"/>
      <extLst>
        <ext uri="smNativeData">
          <pm:rowDef xmlns:pm="smNativeData" id="7199" r="58" hidden="1" collapsedDB="0" collapsedOL="0"/>
        </ext>
      </extLst>
    </row>
    <row r="59" spans="1:19" hidden="1" ht="15.75" customHeight="1">
      <c r="A59" s="53" t="n">
        <v>51</v>
      </c>
      <c r="B59" s="46" t="s">
        <v>150</v>
      </c>
      <c r="C59" s="45" t="n">
        <v>66</v>
      </c>
      <c r="D59" s="63"/>
      <c r="E59" s="71"/>
      <c r="F59" s="70"/>
      <c r="G59" s="69"/>
      <c r="H59" s="69"/>
      <c r="I59" s="69"/>
      <c r="J59" s="69"/>
      <c r="K59" s="69"/>
      <c r="L59" s="69"/>
      <c r="M59" s="69"/>
      <c r="N59" s="69"/>
      <c r="O59" s="69"/>
      <c r="P59" s="69"/>
      <c r="Q59" s="78"/>
      <c r="R59" s="69"/>
      <c r="S59" s="81"/>
      <extLst>
        <ext uri="smNativeData">
          <pm:rowDef xmlns:pm="smNativeData" id="7199" r="59" hidden="1" collapsedDB="0" collapsedOL="0"/>
        </ext>
      </extLst>
    </row>
    <row r="60" spans="1:19" hidden="1" ht="15.75" customHeight="1">
      <c r="A60" s="53" t="n">
        <v>52</v>
      </c>
      <c r="B60" s="46" t="s">
        <v>151</v>
      </c>
      <c r="C60" s="45" t="n">
        <v>67</v>
      </c>
      <c r="D60" s="63"/>
      <c r="E60" s="71"/>
      <c r="F60" s="70"/>
      <c r="G60" s="69"/>
      <c r="H60" s="69"/>
      <c r="I60" s="69"/>
      <c r="J60" s="69"/>
      <c r="K60" s="69"/>
      <c r="L60" s="69"/>
      <c r="M60" s="69"/>
      <c r="N60" s="69"/>
      <c r="O60" s="69"/>
      <c r="P60" s="69"/>
      <c r="Q60" s="78"/>
      <c r="R60" s="69"/>
      <c r="S60" s="81"/>
      <extLst>
        <ext uri="smNativeData">
          <pm:rowDef xmlns:pm="smNativeData" id="7199" r="60" hidden="1" collapsedDB="0" collapsedOL="0"/>
        </ext>
      </extLst>
    </row>
    <row r="61" spans="1:19" hidden="1" ht="15.75" customHeight="1">
      <c r="A61" s="53" t="n">
        <v>53</v>
      </c>
      <c r="B61" s="46" t="s">
        <v>152</v>
      </c>
      <c r="C61" s="45" t="n">
        <v>68</v>
      </c>
      <c r="D61" s="63"/>
      <c r="E61" s="71"/>
      <c r="F61" s="70"/>
      <c r="G61" s="69"/>
      <c r="H61" s="69"/>
      <c r="I61" s="69"/>
      <c r="J61" s="69"/>
      <c r="K61" s="69"/>
      <c r="L61" s="69"/>
      <c r="M61" s="69"/>
      <c r="N61" s="69"/>
      <c r="O61" s="69"/>
      <c r="P61" s="69"/>
      <c r="Q61" s="78"/>
      <c r="R61" s="69"/>
      <c r="S61" s="81"/>
      <extLst>
        <ext uri="smNativeData">
          <pm:rowDef xmlns:pm="smNativeData" id="7199" r="61" hidden="1" collapsedDB="0" collapsedOL="0"/>
        </ext>
      </extLst>
    </row>
    <row r="62" spans="1:19" hidden="1" ht="15.75" customHeight="1">
      <c r="A62" s="53" t="n">
        <v>54</v>
      </c>
      <c r="B62" s="46" t="s">
        <v>153</v>
      </c>
      <c r="C62" s="45" t="n">
        <v>69</v>
      </c>
      <c r="D62" s="63"/>
      <c r="E62" s="71"/>
      <c r="F62" s="70"/>
      <c r="G62" s="69"/>
      <c r="H62" s="69"/>
      <c r="I62" s="69"/>
      <c r="J62" s="69"/>
      <c r="K62" s="69"/>
      <c r="L62" s="69"/>
      <c r="M62" s="69"/>
      <c r="N62" s="69"/>
      <c r="O62" s="69"/>
      <c r="P62" s="69"/>
      <c r="Q62" s="78"/>
      <c r="R62" s="69"/>
      <c r="S62" s="81"/>
      <extLst>
        <ext uri="smNativeData">
          <pm:rowDef xmlns:pm="smNativeData" id="7199" r="62" hidden="1" collapsedDB="0" collapsedOL="0"/>
        </ext>
      </extLst>
    </row>
    <row r="63" spans="1:19" hidden="1" ht="15.75" customHeight="1">
      <c r="A63" s="53" t="n">
        <v>55</v>
      </c>
      <c r="B63" s="46" t="s">
        <v>154</v>
      </c>
      <c r="C63" s="45" t="n">
        <v>70</v>
      </c>
      <c r="D63" s="63"/>
      <c r="E63" s="71"/>
      <c r="F63" s="70"/>
      <c r="G63" s="69"/>
      <c r="H63" s="69"/>
      <c r="I63" s="69"/>
      <c r="J63" s="69"/>
      <c r="K63" s="69"/>
      <c r="L63" s="69"/>
      <c r="M63" s="69"/>
      <c r="N63" s="69"/>
      <c r="O63" s="69"/>
      <c r="P63" s="69"/>
      <c r="Q63" s="78"/>
      <c r="R63" s="69"/>
      <c r="S63" s="81"/>
      <extLst>
        <ext uri="smNativeData">
          <pm:rowDef xmlns:pm="smNativeData" id="7199" r="63" hidden="1" collapsedDB="0" collapsedOL="0"/>
        </ext>
      </extLst>
    </row>
    <row r="64" spans="1:19" hidden="1" ht="15.75" customHeight="1">
      <c r="A64" s="53" t="n">
        <v>56</v>
      </c>
      <c r="B64" s="46" t="s">
        <v>155</v>
      </c>
      <c r="C64" s="45" t="n">
        <v>71</v>
      </c>
      <c r="D64" s="63"/>
      <c r="E64" s="71"/>
      <c r="F64" s="70"/>
      <c r="G64" s="69"/>
      <c r="H64" s="69"/>
      <c r="I64" s="69"/>
      <c r="J64" s="69"/>
      <c r="K64" s="69"/>
      <c r="L64" s="69"/>
      <c r="M64" s="69"/>
      <c r="N64" s="69"/>
      <c r="O64" s="69"/>
      <c r="P64" s="69"/>
      <c r="Q64" s="78"/>
      <c r="R64" s="69"/>
      <c r="S64" s="81"/>
      <extLst>
        <ext uri="smNativeData">
          <pm:rowDef xmlns:pm="smNativeData" id="7199" r="64" hidden="1" collapsedDB="0" collapsedOL="0"/>
        </ext>
      </extLst>
    </row>
    <row r="65" spans="1:19" hidden="1" ht="15.75" customHeight="1">
      <c r="A65" s="53" t="n">
        <v>57</v>
      </c>
      <c r="B65" s="46" t="s">
        <v>156</v>
      </c>
      <c r="C65" s="45" t="n">
        <v>72</v>
      </c>
      <c r="D65" s="63"/>
      <c r="E65" s="71"/>
      <c r="F65" s="70"/>
      <c r="G65" s="69"/>
      <c r="H65" s="69"/>
      <c r="I65" s="69"/>
      <c r="J65" s="69"/>
      <c r="K65" s="69"/>
      <c r="L65" s="69"/>
      <c r="M65" s="69"/>
      <c r="N65" s="69"/>
      <c r="O65" s="69"/>
      <c r="P65" s="69"/>
      <c r="Q65" s="78"/>
      <c r="R65" s="69"/>
      <c r="S65" s="81"/>
      <extLst>
        <ext uri="smNativeData">
          <pm:rowDef xmlns:pm="smNativeData" id="7199" r="65" hidden="1" collapsedDB="0" collapsedOL="0"/>
        </ext>
      </extLst>
    </row>
    <row r="66" spans="1:19" hidden="1" ht="15.75" customHeight="1">
      <c r="A66" s="53" t="n">
        <v>58</v>
      </c>
      <c r="B66" s="46" t="s">
        <v>157</v>
      </c>
      <c r="C66" s="45" t="n">
        <v>73</v>
      </c>
      <c r="D66" s="63"/>
      <c r="E66" s="71"/>
      <c r="F66" s="70"/>
      <c r="G66" s="69"/>
      <c r="H66" s="69"/>
      <c r="I66" s="69"/>
      <c r="J66" s="69"/>
      <c r="K66" s="69"/>
      <c r="L66" s="69"/>
      <c r="M66" s="69"/>
      <c r="N66" s="69"/>
      <c r="O66" s="69"/>
      <c r="P66" s="69"/>
      <c r="Q66" s="78"/>
      <c r="R66" s="69"/>
      <c r="S66" s="81"/>
      <extLst>
        <ext uri="smNativeData">
          <pm:rowDef xmlns:pm="smNativeData" id="7199" r="66" hidden="1" collapsedDB="0" collapsedOL="0"/>
        </ext>
      </extLst>
    </row>
    <row r="67" spans="1:19" hidden="1" ht="15.75" customHeight="1">
      <c r="A67" s="53" t="n">
        <v>59</v>
      </c>
      <c r="B67" s="46" t="s">
        <v>158</v>
      </c>
      <c r="C67" s="45" t="n">
        <v>74</v>
      </c>
      <c r="D67" s="63"/>
      <c r="E67" s="71"/>
      <c r="F67" s="70"/>
      <c r="G67" s="69"/>
      <c r="H67" s="69"/>
      <c r="I67" s="69"/>
      <c r="J67" s="69"/>
      <c r="K67" s="69"/>
      <c r="L67" s="69"/>
      <c r="M67" s="69"/>
      <c r="N67" s="69"/>
      <c r="O67" s="69"/>
      <c r="P67" s="69"/>
      <c r="Q67" s="78"/>
      <c r="R67" s="69"/>
      <c r="S67" s="81"/>
      <extLst>
        <ext uri="smNativeData">
          <pm:rowDef xmlns:pm="smNativeData" id="7199" r="67" hidden="1" collapsedDB="0" collapsedOL="0"/>
        </ext>
      </extLst>
    </row>
    <row r="68" spans="1:19" hidden="1" ht="15.75" customHeight="1">
      <c r="A68" s="53" t="n">
        <v>60</v>
      </c>
      <c r="B68" s="46" t="s">
        <v>159</v>
      </c>
      <c r="C68" s="45" t="n">
        <v>75</v>
      </c>
      <c r="D68" s="63"/>
      <c r="E68" s="71"/>
      <c r="F68" s="70"/>
      <c r="G68" s="69"/>
      <c r="H68" s="69"/>
      <c r="I68" s="69"/>
      <c r="J68" s="69"/>
      <c r="K68" s="69"/>
      <c r="L68" s="69"/>
      <c r="M68" s="69"/>
      <c r="N68" s="69"/>
      <c r="O68" s="69"/>
      <c r="P68" s="69"/>
      <c r="Q68" s="78"/>
      <c r="R68" s="69"/>
      <c r="S68" s="81"/>
      <extLst>
        <ext uri="smNativeData">
          <pm:rowDef xmlns:pm="smNativeData" id="7199" r="68" hidden="1" collapsedDB="0" collapsedOL="0"/>
        </ext>
      </extLst>
    </row>
    <row r="69" spans="1:19" hidden="1" ht="15.75" customHeight="1">
      <c r="A69" s="53" t="n">
        <v>61</v>
      </c>
      <c r="B69" s="46" t="s">
        <v>160</v>
      </c>
      <c r="C69" s="45" t="n">
        <v>76</v>
      </c>
      <c r="D69" s="63"/>
      <c r="E69" s="71"/>
      <c r="F69" s="70"/>
      <c r="G69" s="69"/>
      <c r="H69" s="69"/>
      <c r="I69" s="69"/>
      <c r="J69" s="69"/>
      <c r="K69" s="69"/>
      <c r="L69" s="69"/>
      <c r="M69" s="69"/>
      <c r="N69" s="69"/>
      <c r="O69" s="69"/>
      <c r="P69" s="69"/>
      <c r="Q69" s="78"/>
      <c r="R69" s="69"/>
      <c r="S69" s="81"/>
      <extLst>
        <ext uri="smNativeData">
          <pm:rowDef xmlns:pm="smNativeData" id="7199" r="69" hidden="1" collapsedDB="0" collapsedOL="0"/>
        </ext>
      </extLst>
    </row>
    <row r="70" spans="1:19" hidden="1" ht="15.75" customHeight="1">
      <c r="A70" s="53" t="n">
        <v>62</v>
      </c>
      <c r="B70" s="46" t="s">
        <v>161</v>
      </c>
      <c r="C70" s="45" t="n">
        <v>77</v>
      </c>
      <c r="D70" s="63"/>
      <c r="E70" s="71"/>
      <c r="F70" s="70"/>
      <c r="G70" s="69"/>
      <c r="H70" s="69"/>
      <c r="I70" s="69"/>
      <c r="J70" s="69"/>
      <c r="K70" s="69"/>
      <c r="L70" s="69"/>
      <c r="M70" s="69"/>
      <c r="N70" s="69"/>
      <c r="O70" s="69"/>
      <c r="P70" s="69"/>
      <c r="Q70" s="78"/>
      <c r="R70" s="69"/>
      <c r="S70" s="81"/>
      <extLst>
        <ext uri="smNativeData">
          <pm:rowDef xmlns:pm="smNativeData" id="7199" r="70" hidden="1" collapsedDB="0" collapsedOL="0"/>
        </ext>
      </extLst>
    </row>
    <row r="71" spans="1:19" hidden="1" ht="15.75" customHeight="1">
      <c r="A71" s="53" t="n">
        <v>63</v>
      </c>
      <c r="B71" s="46" t="s">
        <v>162</v>
      </c>
      <c r="C71" s="45" t="s">
        <v>163</v>
      </c>
      <c r="D71" s="63"/>
      <c r="E71" s="71"/>
      <c r="F71" s="70"/>
      <c r="G71" s="69"/>
      <c r="H71" s="69"/>
      <c r="I71" s="69"/>
      <c r="J71" s="69"/>
      <c r="K71" s="69"/>
      <c r="L71" s="69"/>
      <c r="M71" s="69"/>
      <c r="N71" s="69"/>
      <c r="O71" s="69"/>
      <c r="P71" s="69"/>
      <c r="Q71" s="78"/>
      <c r="R71" s="69"/>
      <c r="S71" s="81"/>
      <extLst>
        <ext uri="smNativeData">
          <pm:rowDef xmlns:pm="smNativeData" id="7199" r="71" hidden="1" collapsedDB="0" collapsedOL="0"/>
        </ext>
      </extLst>
    </row>
    <row r="72" spans="1:19" hidden="1" ht="15.75" customHeight="1">
      <c r="A72" s="53" t="n">
        <v>64</v>
      </c>
      <c r="B72" s="46" t="s">
        <v>164</v>
      </c>
      <c r="C72" s="45" t="n">
        <v>78</v>
      </c>
      <c r="D72" s="63"/>
      <c r="E72" s="71"/>
      <c r="F72" s="70"/>
      <c r="G72" s="69"/>
      <c r="H72" s="69"/>
      <c r="I72" s="69"/>
      <c r="J72" s="69"/>
      <c r="K72" s="69"/>
      <c r="L72" s="69"/>
      <c r="M72" s="69"/>
      <c r="N72" s="69"/>
      <c r="O72" s="69"/>
      <c r="P72" s="69"/>
      <c r="Q72" s="78"/>
      <c r="R72" s="69"/>
      <c r="S72" s="81"/>
      <extLst>
        <ext uri="smNativeData">
          <pm:rowDef xmlns:pm="smNativeData" id="7199" r="72" hidden="1" collapsedDB="0" collapsedOL="0"/>
        </ext>
      </extLst>
    </row>
    <row r="73" spans="1:19" hidden="1" ht="15.75" customHeight="1">
      <c r="A73" s="53" t="n">
        <v>65</v>
      </c>
      <c r="B73" s="46" t="s">
        <v>165</v>
      </c>
      <c r="C73" s="45" t="s">
        <v>166</v>
      </c>
      <c r="D73" s="63"/>
      <c r="E73" s="71"/>
      <c r="F73" s="70"/>
      <c r="G73" s="69"/>
      <c r="H73" s="69"/>
      <c r="I73" s="69"/>
      <c r="J73" s="69"/>
      <c r="K73" s="69"/>
      <c r="L73" s="69"/>
      <c r="M73" s="69"/>
      <c r="N73" s="69"/>
      <c r="O73" s="69"/>
      <c r="P73" s="69"/>
      <c r="Q73" s="78"/>
      <c r="R73" s="69"/>
      <c r="S73" s="81"/>
      <extLst>
        <ext uri="smNativeData">
          <pm:rowDef xmlns:pm="smNativeData" id="7199" r="73" hidden="1" collapsedDB="0" collapsedOL="0"/>
        </ext>
      </extLst>
    </row>
    <row r="74" spans="1:19" hidden="1" ht="15.75" customHeight="1">
      <c r="A74" s="53" t="n">
        <v>66</v>
      </c>
      <c r="B74" s="46" t="s">
        <v>167</v>
      </c>
      <c r="C74" s="45" t="n">
        <v>79</v>
      </c>
      <c r="D74" s="63"/>
      <c r="E74" s="71"/>
      <c r="F74" s="70"/>
      <c r="G74" s="69"/>
      <c r="H74" s="69"/>
      <c r="I74" s="69"/>
      <c r="J74" s="69"/>
      <c r="K74" s="69"/>
      <c r="L74" s="69"/>
      <c r="M74" s="69"/>
      <c r="N74" s="69"/>
      <c r="O74" s="69"/>
      <c r="P74" s="69"/>
      <c r="Q74" s="78"/>
      <c r="R74" s="69"/>
      <c r="S74" s="81"/>
      <extLst>
        <ext uri="smNativeData">
          <pm:rowDef xmlns:pm="smNativeData" id="7199" r="74" hidden="1" collapsedDB="0" collapsedOL="0"/>
        </ext>
      </extLst>
    </row>
    <row r="75" spans="1:19" hidden="1" ht="15.75" customHeight="1">
      <c r="A75" s="53" t="n">
        <v>67</v>
      </c>
      <c r="B75" s="46" t="s">
        <v>112</v>
      </c>
      <c r="C75" s="45" t="s">
        <v>168</v>
      </c>
      <c r="D75" s="63"/>
      <c r="E75" s="71"/>
      <c r="F75" s="70"/>
      <c r="G75" s="69"/>
      <c r="H75" s="69"/>
      <c r="I75" s="69"/>
      <c r="J75" s="69"/>
      <c r="K75" s="69"/>
      <c r="L75" s="69"/>
      <c r="M75" s="69"/>
      <c r="N75" s="69"/>
      <c r="O75" s="69"/>
      <c r="P75" s="69"/>
      <c r="Q75" s="78"/>
      <c r="R75" s="69"/>
      <c r="S75" s="81"/>
      <extLst>
        <ext uri="smNativeData">
          <pm:rowDef xmlns:pm="smNativeData" id="7199" r="75" hidden="1" collapsedDB="0" collapsedOL="0"/>
        </ext>
      </extLst>
    </row>
    <row r="76" spans="1:19" hidden="1" ht="15.75" customHeight="1">
      <c r="A76" s="53" t="n">
        <v>68</v>
      </c>
      <c r="B76" s="46" t="s">
        <v>169</v>
      </c>
      <c r="C76" s="45" t="n">
        <v>80</v>
      </c>
      <c r="D76" s="63"/>
      <c r="E76" s="71"/>
      <c r="F76" s="70"/>
      <c r="G76" s="69"/>
      <c r="H76" s="69"/>
      <c r="I76" s="69"/>
      <c r="J76" s="69"/>
      <c r="K76" s="69"/>
      <c r="L76" s="69"/>
      <c r="M76" s="69"/>
      <c r="N76" s="69"/>
      <c r="O76" s="69"/>
      <c r="P76" s="69"/>
      <c r="Q76" s="78"/>
      <c r="R76" s="69"/>
      <c r="S76" s="81"/>
      <extLst>
        <ext uri="smNativeData">
          <pm:rowDef xmlns:pm="smNativeData" id="7199" r="76" hidden="1" collapsedDB="0" collapsedOL="0"/>
        </ext>
      </extLst>
    </row>
    <row r="77" spans="1:19" hidden="1" ht="15.75" customHeight="1">
      <c r="A77" s="53" t="n">
        <v>69</v>
      </c>
      <c r="B77" s="46" t="s">
        <v>170</v>
      </c>
      <c r="C77" s="45" t="n">
        <v>81</v>
      </c>
      <c r="D77" s="63"/>
      <c r="E77" s="71"/>
      <c r="F77" s="70"/>
      <c r="G77" s="69"/>
      <c r="H77" s="69"/>
      <c r="I77" s="69"/>
      <c r="J77" s="69"/>
      <c r="K77" s="69"/>
      <c r="L77" s="69"/>
      <c r="M77" s="69"/>
      <c r="N77" s="69"/>
      <c r="O77" s="69"/>
      <c r="P77" s="69"/>
      <c r="Q77" s="78"/>
      <c r="R77" s="69"/>
      <c r="S77" s="81"/>
      <extLst>
        <ext uri="smNativeData">
          <pm:rowDef xmlns:pm="smNativeData" id="7199" r="77" hidden="1" collapsedDB="0" collapsedOL="0"/>
        </ext>
      </extLst>
    </row>
    <row r="78" spans="1:19" hidden="1" ht="15.75" customHeight="1">
      <c r="A78" s="53" t="n">
        <v>70</v>
      </c>
      <c r="B78" s="46" t="s">
        <v>171</v>
      </c>
      <c r="C78" s="45" t="n">
        <v>82</v>
      </c>
      <c r="D78" s="63"/>
      <c r="E78" s="71"/>
      <c r="F78" s="70"/>
      <c r="G78" s="69"/>
      <c r="H78" s="69"/>
      <c r="I78" s="69"/>
      <c r="J78" s="69"/>
      <c r="K78" s="69"/>
      <c r="L78" s="69"/>
      <c r="M78" s="69"/>
      <c r="N78" s="69"/>
      <c r="O78" s="69"/>
      <c r="P78" s="69"/>
      <c r="Q78" s="78"/>
      <c r="R78" s="69"/>
      <c r="S78" s="81"/>
      <extLst>
        <ext uri="smNativeData">
          <pm:rowDef xmlns:pm="smNativeData" id="7199" r="78" hidden="1" collapsedDB="0" collapsedOL="0"/>
        </ext>
      </extLst>
    </row>
    <row r="79" spans="1:19" hidden="1" ht="15.75" customHeight="1">
      <c r="A79" s="53" t="n">
        <v>71</v>
      </c>
      <c r="B79" s="46" t="s">
        <v>172</v>
      </c>
      <c r="C79" s="45" t="s">
        <v>173</v>
      </c>
      <c r="D79" s="63"/>
      <c r="E79" s="71"/>
      <c r="F79" s="70"/>
      <c r="G79" s="69"/>
      <c r="H79" s="69"/>
      <c r="I79" s="69"/>
      <c r="J79" s="69"/>
      <c r="K79" s="69"/>
      <c r="L79" s="69"/>
      <c r="M79" s="69"/>
      <c r="N79" s="69"/>
      <c r="O79" s="69"/>
      <c r="P79" s="69"/>
      <c r="Q79" s="78"/>
      <c r="R79" s="69"/>
      <c r="S79" s="81"/>
      <extLst>
        <ext uri="smNativeData">
          <pm:rowDef xmlns:pm="smNativeData" id="7199" r="79" hidden="1" collapsedDB="0" collapsedOL="0"/>
        </ext>
      </extLst>
    </row>
    <row r="80" spans="1:19" hidden="1" ht="15.75" customHeight="1">
      <c r="A80" s="53" t="n">
        <v>72</v>
      </c>
      <c r="B80" s="46" t="s">
        <v>174</v>
      </c>
      <c r="C80" s="45" t="s">
        <v>175</v>
      </c>
      <c r="D80" s="63"/>
      <c r="E80" s="71"/>
      <c r="F80" s="70"/>
      <c r="G80" s="69"/>
      <c r="H80" s="69"/>
      <c r="I80" s="69"/>
      <c r="J80" s="69"/>
      <c r="K80" s="69"/>
      <c r="L80" s="69"/>
      <c r="M80" s="69"/>
      <c r="N80" s="69"/>
      <c r="O80" s="69"/>
      <c r="P80" s="69"/>
      <c r="Q80" s="78"/>
      <c r="R80" s="69"/>
      <c r="S80" s="81"/>
      <extLst>
        <ext uri="smNativeData">
          <pm:rowDef xmlns:pm="smNativeData" id="7199" r="80" hidden="1" collapsedDB="0" collapsedOL="0"/>
        </ext>
      </extLst>
    </row>
    <row r="81" spans="1:19" hidden="1" ht="15.75" customHeight="1">
      <c r="A81" s="53" t="n">
        <v>73</v>
      </c>
      <c r="B81" s="46" t="s">
        <v>176</v>
      </c>
      <c r="C81" s="45" t="s">
        <v>177</v>
      </c>
      <c r="D81" s="63"/>
      <c r="E81" s="71"/>
      <c r="F81" s="70"/>
      <c r="G81" s="69"/>
      <c r="H81" s="69"/>
      <c r="I81" s="69"/>
      <c r="J81" s="69"/>
      <c r="K81" s="69"/>
      <c r="L81" s="69"/>
      <c r="M81" s="69"/>
      <c r="N81" s="69"/>
      <c r="O81" s="69"/>
      <c r="P81" s="69"/>
      <c r="Q81" s="78"/>
      <c r="R81" s="69"/>
      <c r="S81" s="81"/>
      <extLst>
        <ext uri="smNativeData">
          <pm:rowDef xmlns:pm="smNativeData" id="7199" r="81" hidden="1" collapsedDB="0" collapsedOL="0"/>
        </ext>
      </extLst>
    </row>
    <row r="82" spans="1:19" hidden="1" ht="15.75" customHeight="1">
      <c r="A82" s="53" t="n">
        <v>74</v>
      </c>
      <c r="B82" s="46" t="s">
        <v>178</v>
      </c>
      <c r="C82" s="45" t="s">
        <v>179</v>
      </c>
      <c r="D82" s="63"/>
      <c r="E82" s="71"/>
      <c r="F82" s="70"/>
      <c r="G82" s="69"/>
      <c r="H82" s="69"/>
      <c r="I82" s="69"/>
      <c r="J82" s="69"/>
      <c r="K82" s="69"/>
      <c r="L82" s="69"/>
      <c r="M82" s="69"/>
      <c r="N82" s="69"/>
      <c r="O82" s="69"/>
      <c r="P82" s="69"/>
      <c r="Q82" s="78"/>
      <c r="R82" s="69"/>
      <c r="S82" s="81"/>
      <extLst>
        <ext uri="smNativeData">
          <pm:rowDef xmlns:pm="smNativeData" id="7199" r="82" hidden="1" collapsedDB="0" collapsedOL="0"/>
        </ext>
      </extLst>
    </row>
    <row r="83" spans="1:19" hidden="1" ht="15.75" customHeight="1">
      <c r="A83" s="53" t="n">
        <v>75</v>
      </c>
      <c r="B83" s="46" t="s">
        <v>180</v>
      </c>
      <c r="C83" s="45" t="s">
        <v>181</v>
      </c>
      <c r="D83" s="63"/>
      <c r="E83" s="71"/>
      <c r="F83" s="70"/>
      <c r="G83" s="69"/>
      <c r="H83" s="69"/>
      <c r="I83" s="69"/>
      <c r="J83" s="69"/>
      <c r="K83" s="69"/>
      <c r="L83" s="69"/>
      <c r="M83" s="69"/>
      <c r="N83" s="69"/>
      <c r="O83" s="69"/>
      <c r="P83" s="69"/>
      <c r="Q83" s="78"/>
      <c r="R83" s="69"/>
      <c r="S83" s="81"/>
      <extLst>
        <ext uri="smNativeData">
          <pm:rowDef xmlns:pm="smNativeData" id="7199" r="83" hidden="1" collapsedDB="0" collapsedOL="0"/>
        </ext>
      </extLst>
    </row>
    <row r="84" spans="1:19" hidden="1" ht="15.75" customHeight="1">
      <c r="A84" s="53" t="n">
        <v>76</v>
      </c>
      <c r="B84" s="46" t="s">
        <v>182</v>
      </c>
      <c r="C84" s="45" t="s">
        <v>183</v>
      </c>
      <c r="D84" s="63"/>
      <c r="E84" s="71"/>
      <c r="F84" s="70"/>
      <c r="G84" s="69"/>
      <c r="H84" s="69"/>
      <c r="I84" s="69"/>
      <c r="J84" s="69"/>
      <c r="K84" s="69"/>
      <c r="L84" s="69"/>
      <c r="M84" s="69"/>
      <c r="N84" s="69"/>
      <c r="O84" s="69"/>
      <c r="P84" s="69"/>
      <c r="Q84" s="78"/>
      <c r="R84" s="69"/>
      <c r="S84" s="81"/>
      <extLst>
        <ext uri="smNativeData">
          <pm:rowDef xmlns:pm="smNativeData" id="7199" r="84" hidden="1" collapsedDB="0" collapsedOL="0"/>
        </ext>
      </extLst>
    </row>
    <row r="85" spans="1:19" hidden="1" ht="15.75" customHeight="1">
      <c r="A85" s="53" t="n">
        <v>77</v>
      </c>
      <c r="B85" s="46" t="s">
        <v>184</v>
      </c>
      <c r="C85" s="45" t="s">
        <v>185</v>
      </c>
      <c r="D85" s="63"/>
      <c r="E85" s="71"/>
      <c r="F85" s="70"/>
      <c r="G85" s="69"/>
      <c r="H85" s="69"/>
      <c r="I85" s="69"/>
      <c r="J85" s="69"/>
      <c r="K85" s="69"/>
      <c r="L85" s="69"/>
      <c r="M85" s="69"/>
      <c r="N85" s="69"/>
      <c r="O85" s="69"/>
      <c r="P85" s="69"/>
      <c r="Q85" s="78"/>
      <c r="R85" s="69"/>
      <c r="S85" s="81"/>
      <extLst>
        <ext uri="smNativeData">
          <pm:rowDef xmlns:pm="smNativeData" id="7199" r="85" hidden="1" collapsedDB="0" collapsedOL="0"/>
        </ext>
      </extLst>
    </row>
    <row r="86" spans="1:19" hidden="1" ht="15.75" customHeight="1">
      <c r="A86" s="53" t="n">
        <v>78</v>
      </c>
      <c r="B86" s="46" t="s">
        <v>186</v>
      </c>
      <c r="C86" s="45" t="n">
        <v>83</v>
      </c>
      <c r="D86" s="63"/>
      <c r="E86" s="71"/>
      <c r="F86" s="70"/>
      <c r="G86" s="69"/>
      <c r="H86" s="69"/>
      <c r="I86" s="69"/>
      <c r="J86" s="69"/>
      <c r="K86" s="69"/>
      <c r="L86" s="69"/>
      <c r="M86" s="69"/>
      <c r="N86" s="69"/>
      <c r="O86" s="69"/>
      <c r="P86" s="69"/>
      <c r="Q86" s="78"/>
      <c r="R86" s="69"/>
      <c r="S86" s="81"/>
      <extLst>
        <ext uri="smNativeData">
          <pm:rowDef xmlns:pm="smNativeData" id="7199" r="86" hidden="1" collapsedDB="0" collapsedOL="0"/>
        </ext>
      </extLst>
    </row>
    <row r="87" spans="1:19" hidden="1" ht="15.75" customHeight="1">
      <c r="A87" s="53" t="n">
        <v>79</v>
      </c>
      <c r="B87" s="46" t="s">
        <v>187</v>
      </c>
      <c r="C87" s="45" t="s">
        <v>188</v>
      </c>
      <c r="D87" s="63"/>
      <c r="E87" s="71"/>
      <c r="F87" s="70"/>
      <c r="G87" s="69"/>
      <c r="H87" s="69"/>
      <c r="I87" s="69"/>
      <c r="J87" s="69"/>
      <c r="K87" s="69"/>
      <c r="L87" s="69"/>
      <c r="M87" s="69"/>
      <c r="N87" s="69"/>
      <c r="O87" s="69"/>
      <c r="P87" s="69"/>
      <c r="Q87" s="78"/>
      <c r="R87" s="69"/>
      <c r="S87" s="81"/>
      <extLst>
        <ext uri="smNativeData">
          <pm:rowDef xmlns:pm="smNativeData" id="7199" r="87" hidden="1" collapsedDB="0" collapsedOL="0"/>
        </ext>
      </extLst>
    </row>
    <row r="88" spans="1:19" ht="15.75" customHeight="1">
      <c r="A88" s="53" t="n">
        <v>80</v>
      </c>
      <c r="B88" s="46" t="s">
        <v>189</v>
      </c>
      <c r="C88" s="45" t="n">
        <v>85</v>
      </c>
      <c r="D88" s="63" t="n">
        <v>67</v>
      </c>
      <c r="E88" s="71"/>
      <c r="F88" s="70"/>
      <c r="G88" s="69"/>
      <c r="H88" s="69" t="n">
        <v>1</v>
      </c>
      <c r="I88" s="69"/>
      <c r="J88" s="69"/>
      <c r="K88" s="69"/>
      <c r="L88" s="69"/>
      <c r="M88" s="69"/>
      <c r="N88" s="69"/>
      <c r="O88" s="69" t="n">
        <v>9</v>
      </c>
      <c r="P88" s="69"/>
      <c r="Q88" s="78" t="n">
        <v>56</v>
      </c>
      <c r="R88" s="69" t="n">
        <v>2</v>
      </c>
      <c r="S88" s="81" t="n">
        <v>1</v>
      </c>
    </row>
    <row r="89" spans="1:19" hidden="1" ht="15.75" customHeight="1">
      <c r="A89" s="53" t="n">
        <v>81</v>
      </c>
      <c r="B89" s="46" t="s">
        <v>190</v>
      </c>
      <c r="C89" s="45" t="s">
        <v>191</v>
      </c>
      <c r="D89" s="63"/>
      <c r="E89" s="71"/>
      <c r="F89" s="70"/>
      <c r="G89" s="69"/>
      <c r="H89" s="69"/>
      <c r="I89" s="69"/>
      <c r="J89" s="69"/>
      <c r="K89" s="69"/>
      <c r="L89" s="69"/>
      <c r="M89" s="69"/>
      <c r="N89" s="69"/>
      <c r="O89" s="69"/>
      <c r="P89" s="69"/>
      <c r="Q89" s="78"/>
      <c r="R89" s="69"/>
      <c r="S89" s="81"/>
      <extLst>
        <ext uri="smNativeData">
          <pm:rowDef xmlns:pm="smNativeData" id="7199" r="89" hidden="1" collapsedDB="0" collapsedOL="0"/>
        </ext>
      </extLst>
    </row>
    <row r="90" spans="1:19" hidden="1" ht="15.75" customHeight="1">
      <c r="A90" s="53" t="n">
        <v>82</v>
      </c>
      <c r="B90" s="46" t="s">
        <v>192</v>
      </c>
      <c r="C90" s="45" t="s">
        <v>193</v>
      </c>
      <c r="D90" s="63"/>
      <c r="E90" s="71"/>
      <c r="F90" s="70"/>
      <c r="G90" s="69"/>
      <c r="H90" s="69"/>
      <c r="I90" s="69"/>
      <c r="J90" s="69"/>
      <c r="K90" s="69"/>
      <c r="L90" s="69"/>
      <c r="M90" s="69"/>
      <c r="N90" s="69"/>
      <c r="O90" s="69"/>
      <c r="P90" s="69"/>
      <c r="Q90" s="78"/>
      <c r="R90" s="69"/>
      <c r="S90" s="81"/>
      <extLst>
        <ext uri="smNativeData">
          <pm:rowDef xmlns:pm="smNativeData" id="7199" r="90" hidden="1" collapsedDB="0" collapsedOL="0"/>
        </ext>
      </extLst>
    </row>
    <row r="91" spans="1:19" hidden="1" ht="15.75" customHeight="1">
      <c r="A91" s="53" t="n">
        <v>83</v>
      </c>
      <c r="B91" s="46" t="s">
        <v>194</v>
      </c>
      <c r="C91" s="45" t="n">
        <v>87</v>
      </c>
      <c r="D91" s="63"/>
      <c r="E91" s="71"/>
      <c r="F91" s="70"/>
      <c r="G91" s="69"/>
      <c r="H91" s="69"/>
      <c r="I91" s="69"/>
      <c r="J91" s="69"/>
      <c r="K91" s="69"/>
      <c r="L91" s="69"/>
      <c r="M91" s="69"/>
      <c r="N91" s="69"/>
      <c r="O91" s="69"/>
      <c r="P91" s="69"/>
      <c r="Q91" s="78"/>
      <c r="R91" s="69"/>
      <c r="S91" s="81"/>
      <extLst>
        <ext uri="smNativeData">
          <pm:rowDef xmlns:pm="smNativeData" id="7199" r="91" hidden="1" collapsedDB="0" collapsedOL="0"/>
        </ext>
      </extLst>
    </row>
    <row r="92" spans="1:19" hidden="1" ht="15.75" customHeight="1">
      <c r="A92" s="53" t="n">
        <v>84</v>
      </c>
      <c r="B92" s="46" t="s">
        <v>195</v>
      </c>
      <c r="C92" s="45" t="n">
        <v>88</v>
      </c>
      <c r="D92" s="63"/>
      <c r="E92" s="71"/>
      <c r="F92" s="70"/>
      <c r="G92" s="69"/>
      <c r="H92" s="69"/>
      <c r="I92" s="69"/>
      <c r="J92" s="69"/>
      <c r="K92" s="69"/>
      <c r="L92" s="69"/>
      <c r="M92" s="69"/>
      <c r="N92" s="69"/>
      <c r="O92" s="69"/>
      <c r="P92" s="69"/>
      <c r="Q92" s="78"/>
      <c r="R92" s="69"/>
      <c r="S92" s="81"/>
      <extLst>
        <ext uri="smNativeData">
          <pm:rowDef xmlns:pm="smNativeData" id="7199" r="92" hidden="1" collapsedDB="0" collapsedOL="0"/>
        </ext>
      </extLst>
    </row>
    <row r="93" spans="1:19" ht="15.75" customHeight="1">
      <c r="A93" s="53" t="n">
        <v>85</v>
      </c>
      <c r="B93" s="46" t="s">
        <v>196</v>
      </c>
      <c r="C93" s="45" t="s">
        <v>197</v>
      </c>
      <c r="D93" s="63" t="n">
        <v>3</v>
      </c>
      <c r="E93" s="71"/>
      <c r="F93" s="70"/>
      <c r="G93" s="69"/>
      <c r="H93" s="69"/>
      <c r="I93" s="69"/>
      <c r="J93" s="69"/>
      <c r="K93" s="69"/>
      <c r="L93" s="69"/>
      <c r="M93" s="69"/>
      <c r="N93" s="69"/>
      <c r="O93" s="69" t="n">
        <v>1</v>
      </c>
      <c r="P93" s="69"/>
      <c r="Q93" s="78" t="n">
        <v>1</v>
      </c>
      <c r="R93" s="69" t="n">
        <v>1</v>
      </c>
      <c r="S93" s="81"/>
    </row>
    <row r="94" spans="1:19" hidden="1" ht="15.75" customHeight="1">
      <c r="A94" s="53" t="n">
        <v>86</v>
      </c>
      <c r="B94" s="46" t="s">
        <v>198</v>
      </c>
      <c r="C94" s="45" t="s">
        <v>199</v>
      </c>
      <c r="D94" s="63"/>
      <c r="E94" s="71"/>
      <c r="F94" s="70"/>
      <c r="G94" s="69"/>
      <c r="H94" s="69"/>
      <c r="I94" s="69"/>
      <c r="J94" s="69"/>
      <c r="K94" s="69"/>
      <c r="L94" s="69"/>
      <c r="M94" s="69"/>
      <c r="N94" s="69"/>
      <c r="O94" s="69"/>
      <c r="P94" s="69"/>
      <c r="Q94" s="78"/>
      <c r="R94" s="69"/>
      <c r="S94" s="81"/>
      <extLst>
        <ext uri="smNativeData">
          <pm:rowDef xmlns:pm="smNativeData" id="7199" r="94" hidden="1" collapsedDB="0" collapsedOL="0"/>
        </ext>
      </extLst>
    </row>
    <row r="95" spans="1:19" hidden="1" ht="15.75" customHeight="1">
      <c r="A95" s="53" t="n">
        <v>87</v>
      </c>
      <c r="B95" s="46" t="s">
        <v>200</v>
      </c>
      <c r="C95" s="45" t="n">
        <v>89</v>
      </c>
      <c r="D95" s="63"/>
      <c r="E95" s="71"/>
      <c r="F95" s="70"/>
      <c r="G95" s="69"/>
      <c r="H95" s="69"/>
      <c r="I95" s="69"/>
      <c r="J95" s="69"/>
      <c r="K95" s="69"/>
      <c r="L95" s="69"/>
      <c r="M95" s="69"/>
      <c r="N95" s="69"/>
      <c r="O95" s="69"/>
      <c r="P95" s="69"/>
      <c r="Q95" s="78"/>
      <c r="R95" s="69"/>
      <c r="S95" s="81"/>
      <extLst>
        <ext uri="smNativeData">
          <pm:rowDef xmlns:pm="smNativeData" id="7199" r="95" hidden="1" collapsedDB="0" collapsedOL="0"/>
        </ext>
      </extLst>
    </row>
    <row r="96" spans="1:19" hidden="1" ht="15.75" customHeight="1">
      <c r="A96" s="53" t="n">
        <v>88</v>
      </c>
      <c r="B96" s="46" t="s">
        <v>201</v>
      </c>
      <c r="C96" s="45" t="n">
        <v>90</v>
      </c>
      <c r="D96" s="63"/>
      <c r="E96" s="71"/>
      <c r="F96" s="70"/>
      <c r="G96" s="69"/>
      <c r="H96" s="69"/>
      <c r="I96" s="69"/>
      <c r="J96" s="69"/>
      <c r="K96" s="69"/>
      <c r="L96" s="69"/>
      <c r="M96" s="69"/>
      <c r="N96" s="69"/>
      <c r="O96" s="69"/>
      <c r="P96" s="69"/>
      <c r="Q96" s="78"/>
      <c r="R96" s="69"/>
      <c r="S96" s="81"/>
      <extLst>
        <ext uri="smNativeData">
          <pm:rowDef xmlns:pm="smNativeData" id="7199" r="96" hidden="1" collapsedDB="0" collapsedOL="0"/>
        </ext>
      </extLst>
    </row>
    <row r="97" spans="1:19" hidden="1" ht="15.75" customHeight="1">
      <c r="A97" s="53" t="n">
        <v>89</v>
      </c>
      <c r="B97" s="46" t="s">
        <v>202</v>
      </c>
      <c r="C97" s="45" t="s">
        <v>203</v>
      </c>
      <c r="D97" s="63"/>
      <c r="E97" s="71"/>
      <c r="F97" s="70"/>
      <c r="G97" s="69"/>
      <c r="H97" s="69"/>
      <c r="I97" s="69"/>
      <c r="J97" s="69"/>
      <c r="K97" s="69"/>
      <c r="L97" s="69"/>
      <c r="M97" s="69"/>
      <c r="N97" s="69"/>
      <c r="O97" s="69"/>
      <c r="P97" s="69"/>
      <c r="Q97" s="78"/>
      <c r="R97" s="69"/>
      <c r="S97" s="81"/>
      <extLst>
        <ext uri="smNativeData">
          <pm:rowDef xmlns:pm="smNativeData" id="7199" r="97" hidden="1" collapsedDB="0" collapsedOL="0"/>
        </ext>
      </extLst>
    </row>
    <row r="98" spans="1:19" hidden="1" ht="15.75" customHeight="1">
      <c r="A98" s="53" t="n">
        <v>90</v>
      </c>
      <c r="B98" s="46" t="s">
        <v>204</v>
      </c>
      <c r="C98" s="45" t="n">
        <v>91</v>
      </c>
      <c r="D98" s="63"/>
      <c r="E98" s="71"/>
      <c r="F98" s="70"/>
      <c r="G98" s="69"/>
      <c r="H98" s="69"/>
      <c r="I98" s="69"/>
      <c r="J98" s="69"/>
      <c r="K98" s="69"/>
      <c r="L98" s="69"/>
      <c r="M98" s="69"/>
      <c r="N98" s="69"/>
      <c r="O98" s="69"/>
      <c r="P98" s="69"/>
      <c r="Q98" s="78"/>
      <c r="R98" s="69"/>
      <c r="S98" s="81"/>
      <extLst>
        <ext uri="smNativeData">
          <pm:rowDef xmlns:pm="smNativeData" id="7199" r="98" hidden="1" collapsedDB="0" collapsedOL="0"/>
        </ext>
      </extLst>
    </row>
    <row r="99" spans="1:19" hidden="1" ht="15.75" customHeight="1">
      <c r="A99" s="53" t="n">
        <v>91</v>
      </c>
      <c r="B99" s="46" t="s">
        <v>205</v>
      </c>
      <c r="C99" s="45" t="s">
        <v>206</v>
      </c>
      <c r="D99" s="63"/>
      <c r="E99" s="71"/>
      <c r="F99" s="70"/>
      <c r="G99" s="69"/>
      <c r="H99" s="69"/>
      <c r="I99" s="69"/>
      <c r="J99" s="69"/>
      <c r="K99" s="69"/>
      <c r="L99" s="69"/>
      <c r="M99" s="69"/>
      <c r="N99" s="69"/>
      <c r="O99" s="69"/>
      <c r="P99" s="69"/>
      <c r="Q99" s="78"/>
      <c r="R99" s="69"/>
      <c r="S99" s="81"/>
      <extLst>
        <ext uri="smNativeData">
          <pm:rowDef xmlns:pm="smNativeData" id="7199" r="99" hidden="1" collapsedDB="0" collapsedOL="0"/>
        </ext>
      </extLst>
    </row>
    <row r="100" spans="1:19" hidden="1" ht="15.75" customHeight="1">
      <c r="A100" s="53" t="n">
        <v>92</v>
      </c>
      <c r="B100" s="46" t="s">
        <v>207</v>
      </c>
      <c r="C100" s="45" t="s">
        <v>208</v>
      </c>
      <c r="D100" s="63"/>
      <c r="E100" s="71"/>
      <c r="F100" s="70"/>
      <c r="G100" s="69"/>
      <c r="H100" s="69"/>
      <c r="I100" s="69"/>
      <c r="J100" s="69"/>
      <c r="K100" s="69"/>
      <c r="L100" s="69"/>
      <c r="M100" s="69"/>
      <c r="N100" s="69"/>
      <c r="O100" s="69"/>
      <c r="P100" s="69"/>
      <c r="Q100" s="78"/>
      <c r="R100" s="69"/>
      <c r="S100" s="81"/>
      <extLst>
        <ext uri="smNativeData">
          <pm:rowDef xmlns:pm="smNativeData" id="7199" r="100" hidden="1" collapsedDB="0" collapsedOL="0"/>
        </ext>
      </extLst>
    </row>
    <row r="101" spans="1:19" hidden="1" ht="15.75" customHeight="1">
      <c r="A101" s="53" t="n">
        <v>93</v>
      </c>
      <c r="B101" s="46" t="s">
        <v>209</v>
      </c>
      <c r="C101" s="45" t="s">
        <v>210</v>
      </c>
      <c r="D101" s="63"/>
      <c r="E101" s="71"/>
      <c r="F101" s="70"/>
      <c r="G101" s="69"/>
      <c r="H101" s="69"/>
      <c r="I101" s="69"/>
      <c r="J101" s="69"/>
      <c r="K101" s="69"/>
      <c r="L101" s="69"/>
      <c r="M101" s="69"/>
      <c r="N101" s="69"/>
      <c r="O101" s="69"/>
      <c r="P101" s="69"/>
      <c r="Q101" s="78"/>
      <c r="R101" s="69"/>
      <c r="S101" s="81"/>
      <extLst>
        <ext uri="smNativeData">
          <pm:rowDef xmlns:pm="smNativeData" id="7199" r="101" hidden="1" collapsedDB="0" collapsedOL="0"/>
        </ext>
      </extLst>
    </row>
    <row r="102" spans="1:19" hidden="1" ht="15.75" customHeight="1">
      <c r="A102" s="53" t="n">
        <v>94</v>
      </c>
      <c r="B102" s="46" t="s">
        <v>211</v>
      </c>
      <c r="C102" s="45" t="s">
        <v>212</v>
      </c>
      <c r="D102" s="63"/>
      <c r="E102" s="71"/>
      <c r="F102" s="70"/>
      <c r="G102" s="69"/>
      <c r="H102" s="69"/>
      <c r="I102" s="69"/>
      <c r="J102" s="69"/>
      <c r="K102" s="69"/>
      <c r="L102" s="69"/>
      <c r="M102" s="69"/>
      <c r="N102" s="69"/>
      <c r="O102" s="69"/>
      <c r="P102" s="69"/>
      <c r="Q102" s="78"/>
      <c r="R102" s="69"/>
      <c r="S102" s="81"/>
      <extLst>
        <ext uri="smNativeData">
          <pm:rowDef xmlns:pm="smNativeData" id="7199" r="102" hidden="1" collapsedDB="0" collapsedOL="0"/>
        </ext>
      </extLst>
    </row>
    <row r="103" spans="1:19" hidden="1" ht="15.75" customHeight="1">
      <c r="A103" s="53" t="n">
        <v>95</v>
      </c>
      <c r="B103" s="46" t="s">
        <v>213</v>
      </c>
      <c r="C103" s="45" t="s">
        <v>214</v>
      </c>
      <c r="D103" s="63"/>
      <c r="E103" s="71"/>
      <c r="F103" s="70"/>
      <c r="G103" s="69"/>
      <c r="H103" s="69"/>
      <c r="I103" s="69"/>
      <c r="J103" s="69"/>
      <c r="K103" s="69"/>
      <c r="L103" s="69"/>
      <c r="M103" s="69"/>
      <c r="N103" s="69"/>
      <c r="O103" s="69"/>
      <c r="P103" s="69"/>
      <c r="Q103" s="78"/>
      <c r="R103" s="69"/>
      <c r="S103" s="81"/>
      <extLst>
        <ext uri="smNativeData">
          <pm:rowDef xmlns:pm="smNativeData" id="7199" r="103" hidden="1" collapsedDB="0" collapsedOL="0"/>
        </ext>
      </extLst>
    </row>
    <row r="104" spans="1:19" s="1" customFormat="1" hidden="1" ht="15.75" customHeight="1">
      <c r="A104" s="53" t="n">
        <v>96</v>
      </c>
      <c r="B104" s="46" t="s">
        <v>215</v>
      </c>
      <c r="C104" s="45" t="s">
        <v>216</v>
      </c>
      <c r="D104" s="63"/>
      <c r="E104" s="68"/>
      <c r="F104" s="69"/>
      <c r="G104" s="69"/>
      <c r="H104" s="69"/>
      <c r="I104" s="69"/>
      <c r="J104" s="69"/>
      <c r="K104" s="69"/>
      <c r="L104" s="69"/>
      <c r="M104" s="69"/>
      <c r="N104" s="69"/>
      <c r="O104" s="69"/>
      <c r="P104" s="69"/>
      <c r="Q104" s="78"/>
      <c r="R104" s="69"/>
      <c r="S104" s="81"/>
      <extLst>
        <ext uri="smNativeData">
          <pm:rowDef xmlns:pm="smNativeData" id="7199" r="104" hidden="1" collapsedDB="0" collapsedOL="0"/>
        </ext>
      </extLst>
    </row>
    <row r="105" spans="1:19" hidden="1" ht="15.75" customHeight="1">
      <c r="A105" s="53" t="n">
        <v>97</v>
      </c>
      <c r="B105" s="46" t="s">
        <v>217</v>
      </c>
      <c r="C105" s="45" t="n">
        <v>92</v>
      </c>
      <c r="D105" s="63"/>
      <c r="E105" s="71"/>
      <c r="F105" s="70"/>
      <c r="G105" s="69"/>
      <c r="H105" s="69"/>
      <c r="I105" s="69"/>
      <c r="J105" s="69"/>
      <c r="K105" s="69"/>
      <c r="L105" s="69"/>
      <c r="M105" s="69"/>
      <c r="N105" s="69"/>
      <c r="O105" s="69"/>
      <c r="P105" s="69"/>
      <c r="Q105" s="78"/>
      <c r="R105" s="69"/>
      <c r="S105" s="81"/>
      <extLst>
        <ext uri="smNativeData">
          <pm:rowDef xmlns:pm="smNativeData" id="7199" r="105" hidden="1" collapsedDB="0" collapsedOL="0"/>
        </ext>
      </extLst>
    </row>
    <row r="106" spans="1:19" hidden="1" ht="15.75" customHeight="1">
      <c r="A106" s="53" t="n">
        <v>98</v>
      </c>
      <c r="B106" s="46" t="s">
        <v>218</v>
      </c>
      <c r="C106" s="45" t="s">
        <v>219</v>
      </c>
      <c r="D106" s="63"/>
      <c r="E106" s="71"/>
      <c r="F106" s="70"/>
      <c r="G106" s="69"/>
      <c r="H106" s="69"/>
      <c r="I106" s="69"/>
      <c r="J106" s="69"/>
      <c r="K106" s="69"/>
      <c r="L106" s="69"/>
      <c r="M106" s="69"/>
      <c r="N106" s="69"/>
      <c r="O106" s="69"/>
      <c r="P106" s="69"/>
      <c r="Q106" s="78"/>
      <c r="R106" s="69"/>
      <c r="S106" s="81"/>
      <extLst>
        <ext uri="smNativeData">
          <pm:rowDef xmlns:pm="smNativeData" id="7199" r="106" hidden="1" collapsedDB="0" collapsedOL="0"/>
        </ext>
      </extLst>
    </row>
    <row r="107" spans="1:19" hidden="1" ht="15.75" customHeight="1">
      <c r="A107" s="53" t="n">
        <v>99</v>
      </c>
      <c r="B107" s="46" t="s">
        <v>220</v>
      </c>
      <c r="C107" s="45" t="n">
        <v>93</v>
      </c>
      <c r="D107" s="63"/>
      <c r="E107" s="71"/>
      <c r="F107" s="70"/>
      <c r="G107" s="69"/>
      <c r="H107" s="69"/>
      <c r="I107" s="69"/>
      <c r="J107" s="69"/>
      <c r="K107" s="69"/>
      <c r="L107" s="69"/>
      <c r="M107" s="69"/>
      <c r="N107" s="69"/>
      <c r="O107" s="69"/>
      <c r="P107" s="69"/>
      <c r="Q107" s="78"/>
      <c r="R107" s="69"/>
      <c r="S107" s="81"/>
      <extLst>
        <ext uri="smNativeData">
          <pm:rowDef xmlns:pm="smNativeData" id="7199" r="107" hidden="1" collapsedDB="0" collapsedOL="0"/>
        </ext>
      </extLst>
    </row>
    <row r="108" spans="1:19" hidden="1" ht="15.75" customHeight="1">
      <c r="A108" s="53" t="n">
        <v>100</v>
      </c>
      <c r="B108" s="46" t="s">
        <v>221</v>
      </c>
      <c r="C108" s="45" t="n">
        <v>94</v>
      </c>
      <c r="D108" s="63"/>
      <c r="E108" s="71"/>
      <c r="F108" s="70"/>
      <c r="G108" s="69"/>
      <c r="H108" s="69"/>
      <c r="I108" s="69"/>
      <c r="J108" s="69"/>
      <c r="K108" s="69"/>
      <c r="L108" s="69"/>
      <c r="M108" s="69"/>
      <c r="N108" s="69"/>
      <c r="O108" s="69"/>
      <c r="P108" s="69"/>
      <c r="Q108" s="78"/>
      <c r="R108" s="69"/>
      <c r="S108" s="81"/>
      <extLst>
        <ext uri="smNativeData">
          <pm:rowDef xmlns:pm="smNativeData" id="7199" r="108" hidden="1" collapsedDB="0" collapsedOL="0"/>
        </ext>
      </extLst>
    </row>
    <row r="109" spans="1:19" hidden="1" ht="15.75" customHeight="1">
      <c r="A109" s="53" t="n">
        <v>101</v>
      </c>
      <c r="B109" s="46" t="s">
        <v>222</v>
      </c>
      <c r="C109" s="45" t="n">
        <v>95</v>
      </c>
      <c r="D109" s="63"/>
      <c r="E109" s="71"/>
      <c r="F109" s="70"/>
      <c r="G109" s="69"/>
      <c r="H109" s="69"/>
      <c r="I109" s="69"/>
      <c r="J109" s="69"/>
      <c r="K109" s="69"/>
      <c r="L109" s="69"/>
      <c r="M109" s="69"/>
      <c r="N109" s="69"/>
      <c r="O109" s="69"/>
      <c r="P109" s="69"/>
      <c r="Q109" s="78"/>
      <c r="R109" s="69"/>
      <c r="S109" s="81"/>
      <extLst>
        <ext uri="smNativeData">
          <pm:rowDef xmlns:pm="smNativeData" id="7199" r="109" hidden="1" collapsedDB="0" collapsedOL="0"/>
        </ext>
      </extLst>
    </row>
    <row r="110" spans="1:19" hidden="1" ht="15.75" customHeight="1">
      <c r="A110" s="53" t="n">
        <v>102</v>
      </c>
      <c r="B110" s="46" t="s">
        <v>223</v>
      </c>
      <c r="C110" s="45" t="s">
        <v>224</v>
      </c>
      <c r="D110" s="63"/>
      <c r="E110" s="71"/>
      <c r="F110" s="70"/>
      <c r="G110" s="69"/>
      <c r="H110" s="69"/>
      <c r="I110" s="69"/>
      <c r="J110" s="69"/>
      <c r="K110" s="69"/>
      <c r="L110" s="69"/>
      <c r="M110" s="69"/>
      <c r="N110" s="69"/>
      <c r="O110" s="69"/>
      <c r="P110" s="69"/>
      <c r="Q110" s="78"/>
      <c r="R110" s="69"/>
      <c r="S110" s="81"/>
      <extLst>
        <ext uri="smNativeData">
          <pm:rowDef xmlns:pm="smNativeData" id="7199" r="110" hidden="1" collapsedDB="0" collapsedOL="0"/>
        </ext>
      </extLst>
    </row>
    <row r="111" spans="1:19" hidden="1" ht="15.75" customHeight="1">
      <c r="A111" s="53" t="n">
        <v>103</v>
      </c>
      <c r="B111" s="46" t="s">
        <v>225</v>
      </c>
      <c r="C111" s="45" t="n">
        <v>96</v>
      </c>
      <c r="D111" s="63"/>
      <c r="E111" s="71"/>
      <c r="F111" s="70"/>
      <c r="G111" s="69"/>
      <c r="H111" s="69"/>
      <c r="I111" s="69"/>
      <c r="J111" s="69"/>
      <c r="K111" s="69"/>
      <c r="L111" s="69"/>
      <c r="M111" s="69"/>
      <c r="N111" s="69"/>
      <c r="O111" s="69"/>
      <c r="P111" s="69"/>
      <c r="Q111" s="78"/>
      <c r="R111" s="69"/>
      <c r="S111" s="81"/>
      <extLst>
        <ext uri="smNativeData">
          <pm:rowDef xmlns:pm="smNativeData" id="7199" r="111" hidden="1" collapsedDB="0" collapsedOL="0"/>
        </ext>
      </extLst>
    </row>
    <row r="112" spans="1:19" hidden="1" ht="15.75" customHeight="1">
      <c r="A112" s="53" t="n">
        <v>104</v>
      </c>
      <c r="B112" s="46" t="s">
        <v>226</v>
      </c>
      <c r="C112" s="45" t="s">
        <v>227</v>
      </c>
      <c r="D112" s="63"/>
      <c r="E112" s="71"/>
      <c r="F112" s="70"/>
      <c r="G112" s="69"/>
      <c r="H112" s="69"/>
      <c r="I112" s="69"/>
      <c r="J112" s="69"/>
      <c r="K112" s="69"/>
      <c r="L112" s="69"/>
      <c r="M112" s="69"/>
      <c r="N112" s="69"/>
      <c r="O112" s="69"/>
      <c r="P112" s="69"/>
      <c r="Q112" s="78"/>
      <c r="R112" s="69"/>
      <c r="S112" s="81"/>
      <extLst>
        <ext uri="smNativeData">
          <pm:rowDef xmlns:pm="smNativeData" id="7199" r="112" hidden="1" collapsedDB="0" collapsedOL="0"/>
        </ext>
      </extLst>
    </row>
    <row r="113" spans="1:19" hidden="1" ht="15.75" customHeight="1">
      <c r="A113" s="53" t="n">
        <v>105</v>
      </c>
      <c r="B113" s="46" t="s">
        <v>112</v>
      </c>
      <c r="C113" s="45" t="n">
        <v>97</v>
      </c>
      <c r="D113" s="63"/>
      <c r="E113" s="71"/>
      <c r="F113" s="70"/>
      <c r="G113" s="69"/>
      <c r="H113" s="69"/>
      <c r="I113" s="69"/>
      <c r="J113" s="69"/>
      <c r="K113" s="69"/>
      <c r="L113" s="69"/>
      <c r="M113" s="69"/>
      <c r="N113" s="69"/>
      <c r="O113" s="69"/>
      <c r="P113" s="69"/>
      <c r="Q113" s="78"/>
      <c r="R113" s="69"/>
      <c r="S113" s="81"/>
      <extLst>
        <ext uri="smNativeData">
          <pm:rowDef xmlns:pm="smNativeData" id="7199" r="113" hidden="1" collapsedDB="0" collapsedOL="0"/>
        </ext>
      </extLst>
    </row>
    <row r="114" spans="1:19" hidden="1" ht="15.75" customHeight="1">
      <c r="A114" s="53" t="n">
        <v>106</v>
      </c>
      <c r="B114" s="46" t="s">
        <v>228</v>
      </c>
      <c r="C114" s="45" t="n">
        <v>98</v>
      </c>
      <c r="D114" s="63"/>
      <c r="E114" s="71"/>
      <c r="F114" s="70"/>
      <c r="G114" s="69"/>
      <c r="H114" s="69"/>
      <c r="I114" s="69"/>
      <c r="J114" s="69"/>
      <c r="K114" s="69"/>
      <c r="L114" s="69"/>
      <c r="M114" s="69"/>
      <c r="N114" s="69"/>
      <c r="O114" s="69"/>
      <c r="P114" s="69"/>
      <c r="Q114" s="78"/>
      <c r="R114" s="69"/>
      <c r="S114" s="81"/>
      <extLst>
        <ext uri="smNativeData">
          <pm:rowDef xmlns:pm="smNativeData" id="7199" r="114" hidden="1" collapsedDB="0" collapsedOL="0"/>
        </ext>
      </extLst>
    </row>
    <row r="115" spans="1:19" hidden="1" ht="15.75" customHeight="1">
      <c r="A115" s="53" t="n">
        <v>107</v>
      </c>
      <c r="B115" s="46" t="s">
        <v>229</v>
      </c>
      <c r="C115" s="45" t="n">
        <v>99</v>
      </c>
      <c r="D115" s="63"/>
      <c r="E115" s="71"/>
      <c r="F115" s="70"/>
      <c r="G115" s="69"/>
      <c r="H115" s="69"/>
      <c r="I115" s="69"/>
      <c r="J115" s="69"/>
      <c r="K115" s="69"/>
      <c r="L115" s="69"/>
      <c r="M115" s="69"/>
      <c r="N115" s="69"/>
      <c r="O115" s="69"/>
      <c r="P115" s="69"/>
      <c r="Q115" s="78"/>
      <c r="R115" s="69"/>
      <c r="S115" s="81"/>
      <extLst>
        <ext uri="smNativeData">
          <pm:rowDef xmlns:pm="smNativeData" id="7199" r="115" hidden="1" collapsedDB="0" collapsedOL="0"/>
        </ext>
      </extLst>
    </row>
    <row r="116" spans="1:19" hidden="1" ht="15.75" customHeight="1">
      <c r="A116" s="53" t="n">
        <v>108</v>
      </c>
      <c r="B116" s="46" t="s">
        <v>230</v>
      </c>
      <c r="C116" s="45" t="n">
        <v>101</v>
      </c>
      <c r="D116" s="63"/>
      <c r="E116" s="71"/>
      <c r="F116" s="70"/>
      <c r="G116" s="69"/>
      <c r="H116" s="69"/>
      <c r="I116" s="69"/>
      <c r="J116" s="69"/>
      <c r="K116" s="69"/>
      <c r="L116" s="69"/>
      <c r="M116" s="69"/>
      <c r="N116" s="69"/>
      <c r="O116" s="69"/>
      <c r="P116" s="69"/>
      <c r="Q116" s="78"/>
      <c r="R116" s="69"/>
      <c r="S116" s="81"/>
      <extLst>
        <ext uri="smNativeData">
          <pm:rowDef xmlns:pm="smNativeData" id="7199" r="116" hidden="1" collapsedDB="0" collapsedOL="0"/>
        </ext>
      </extLst>
    </row>
    <row r="117" spans="1:19" hidden="1" ht="15.75" customHeight="1">
      <c r="A117" s="53" t="n">
        <v>109</v>
      </c>
      <c r="B117" s="46" t="s">
        <v>231</v>
      </c>
      <c r="C117" s="45" t="s">
        <v>232</v>
      </c>
      <c r="D117" s="63"/>
      <c r="E117" s="71"/>
      <c r="F117" s="70"/>
      <c r="G117" s="69"/>
      <c r="H117" s="69"/>
      <c r="I117" s="69"/>
      <c r="J117" s="69"/>
      <c r="K117" s="69"/>
      <c r="L117" s="69"/>
      <c r="M117" s="69"/>
      <c r="N117" s="69"/>
      <c r="O117" s="69"/>
      <c r="P117" s="69"/>
      <c r="Q117" s="78"/>
      <c r="R117" s="69"/>
      <c r="S117" s="81"/>
      <extLst>
        <ext uri="smNativeData">
          <pm:rowDef xmlns:pm="smNativeData" id="7199" r="117" hidden="1" collapsedDB="0" collapsedOL="0"/>
        </ext>
      </extLst>
    </row>
    <row r="118" spans="1:19" hidden="1" ht="15.75" customHeight="1">
      <c r="A118" s="53" t="n">
        <v>110</v>
      </c>
      <c r="B118" s="46" t="s">
        <v>233</v>
      </c>
      <c r="C118" s="45" t="n">
        <v>102</v>
      </c>
      <c r="D118" s="63"/>
      <c r="E118" s="71"/>
      <c r="F118" s="70"/>
      <c r="G118" s="69"/>
      <c r="H118" s="69"/>
      <c r="I118" s="69"/>
      <c r="J118" s="69"/>
      <c r="K118" s="69"/>
      <c r="L118" s="69"/>
      <c r="M118" s="69"/>
      <c r="N118" s="69"/>
      <c r="O118" s="69"/>
      <c r="P118" s="69"/>
      <c r="Q118" s="78"/>
      <c r="R118" s="69"/>
      <c r="S118" s="81"/>
      <extLst>
        <ext uri="smNativeData">
          <pm:rowDef xmlns:pm="smNativeData" id="7199" r="118" hidden="1" collapsedDB="0" collapsedOL="0"/>
        </ext>
      </extLst>
    </row>
    <row r="119" spans="1:19" hidden="1" ht="15.75" customHeight="1">
      <c r="A119" s="53" t="n">
        <v>111</v>
      </c>
      <c r="B119" s="46" t="s">
        <v>234</v>
      </c>
      <c r="C119" s="45" t="n">
        <v>103</v>
      </c>
      <c r="D119" s="63"/>
      <c r="E119" s="71"/>
      <c r="F119" s="70"/>
      <c r="G119" s="69"/>
      <c r="H119" s="69"/>
      <c r="I119" s="69"/>
      <c r="J119" s="69"/>
      <c r="K119" s="69"/>
      <c r="L119" s="69"/>
      <c r="M119" s="69"/>
      <c r="N119" s="69"/>
      <c r="O119" s="69"/>
      <c r="P119" s="69"/>
      <c r="Q119" s="78"/>
      <c r="R119" s="69"/>
      <c r="S119" s="81"/>
      <extLst>
        <ext uri="smNativeData">
          <pm:rowDef xmlns:pm="smNativeData" id="7199" r="119" hidden="1" collapsedDB="0" collapsedOL="0"/>
        </ext>
      </extLst>
    </row>
    <row r="120" spans="1:19" hidden="1" ht="15.75" customHeight="1">
      <c r="A120" s="53" t="n">
        <v>112</v>
      </c>
      <c r="B120" s="46" t="s">
        <v>235</v>
      </c>
      <c r="C120" s="45" t="s">
        <v>236</v>
      </c>
      <c r="D120" s="63"/>
      <c r="E120" s="71"/>
      <c r="F120" s="70"/>
      <c r="G120" s="69"/>
      <c r="H120" s="69"/>
      <c r="I120" s="69"/>
      <c r="J120" s="69"/>
      <c r="K120" s="69"/>
      <c r="L120" s="69"/>
      <c r="M120" s="69"/>
      <c r="N120" s="69"/>
      <c r="O120" s="69"/>
      <c r="P120" s="69"/>
      <c r="Q120" s="78"/>
      <c r="R120" s="69"/>
      <c r="S120" s="81"/>
      <extLst>
        <ext uri="smNativeData">
          <pm:rowDef xmlns:pm="smNativeData" id="7199" r="120" hidden="1" collapsedDB="0" collapsedOL="0"/>
        </ext>
      </extLst>
    </row>
    <row r="121" spans="1:19" hidden="1" ht="15.75" customHeight="1">
      <c r="A121" s="53" t="n">
        <v>113</v>
      </c>
      <c r="B121" s="46" t="s">
        <v>237</v>
      </c>
      <c r="C121" s="45" t="s">
        <v>238</v>
      </c>
      <c r="D121" s="63"/>
      <c r="E121" s="71"/>
      <c r="F121" s="70"/>
      <c r="G121" s="69"/>
      <c r="H121" s="69"/>
      <c r="I121" s="69"/>
      <c r="J121" s="69"/>
      <c r="K121" s="69"/>
      <c r="L121" s="69"/>
      <c r="M121" s="69"/>
      <c r="N121" s="69"/>
      <c r="O121" s="69"/>
      <c r="P121" s="69"/>
      <c r="Q121" s="78"/>
      <c r="R121" s="69"/>
      <c r="S121" s="81"/>
      <extLst>
        <ext uri="smNativeData">
          <pm:rowDef xmlns:pm="smNativeData" id="7199" r="121" hidden="1" collapsedDB="0" collapsedOL="0"/>
        </ext>
      </extLst>
    </row>
    <row r="122" spans="1:19" hidden="1" ht="15.75" customHeight="1">
      <c r="A122" s="53" t="n">
        <v>114</v>
      </c>
      <c r="B122" s="46" t="s">
        <v>239</v>
      </c>
      <c r="C122" s="45" t="n">
        <v>104</v>
      </c>
      <c r="D122" s="63"/>
      <c r="E122" s="71"/>
      <c r="F122" s="70"/>
      <c r="G122" s="69"/>
      <c r="H122" s="69"/>
      <c r="I122" s="69"/>
      <c r="J122" s="69"/>
      <c r="K122" s="69"/>
      <c r="L122" s="69"/>
      <c r="M122" s="69"/>
      <c r="N122" s="69"/>
      <c r="O122" s="69"/>
      <c r="P122" s="69"/>
      <c r="Q122" s="78"/>
      <c r="R122" s="69"/>
      <c r="S122" s="81"/>
      <extLst>
        <ext uri="smNativeData">
          <pm:rowDef xmlns:pm="smNativeData" id="7199" r="122" hidden="1" collapsedDB="0" collapsedOL="0"/>
        </ext>
      </extLst>
    </row>
    <row r="123" spans="1:19" hidden="1" ht="15.75" customHeight="1">
      <c r="A123" s="53" t="n">
        <v>115</v>
      </c>
      <c r="B123" s="46" t="s">
        <v>240</v>
      </c>
      <c r="C123" s="45" t="s">
        <v>241</v>
      </c>
      <c r="D123" s="63"/>
      <c r="E123" s="71"/>
      <c r="F123" s="70"/>
      <c r="G123" s="69"/>
      <c r="H123" s="69"/>
      <c r="I123" s="69"/>
      <c r="J123" s="69"/>
      <c r="K123" s="69"/>
      <c r="L123" s="69"/>
      <c r="M123" s="69"/>
      <c r="N123" s="69"/>
      <c r="O123" s="69"/>
      <c r="P123" s="69"/>
      <c r="Q123" s="78"/>
      <c r="R123" s="69"/>
      <c r="S123" s="81"/>
      <extLst>
        <ext uri="smNativeData">
          <pm:rowDef xmlns:pm="smNativeData" id="7199" r="123" hidden="1" collapsedDB="0" collapsedOL="0"/>
        </ext>
      </extLst>
    </row>
    <row r="124" spans="1:19" hidden="1" ht="15.75" customHeight="1">
      <c r="A124" s="53" t="n">
        <v>116</v>
      </c>
      <c r="B124" s="46" t="s">
        <v>242</v>
      </c>
      <c r="C124" s="45" t="n">
        <v>105</v>
      </c>
      <c r="D124" s="63"/>
      <c r="E124" s="71"/>
      <c r="F124" s="70"/>
      <c r="G124" s="69"/>
      <c r="H124" s="69"/>
      <c r="I124" s="69"/>
      <c r="J124" s="69"/>
      <c r="K124" s="69"/>
      <c r="L124" s="69"/>
      <c r="M124" s="69"/>
      <c r="N124" s="69"/>
      <c r="O124" s="69"/>
      <c r="P124" s="69"/>
      <c r="Q124" s="78"/>
      <c r="R124" s="69"/>
      <c r="S124" s="81"/>
      <extLst>
        <ext uri="smNativeData">
          <pm:rowDef xmlns:pm="smNativeData" id="7199" r="124" hidden="1" collapsedDB="0" collapsedOL="0"/>
        </ext>
      </extLst>
    </row>
    <row r="125" spans="1:19" hidden="1" ht="15.75" customHeight="1">
      <c r="A125" s="53" t="n">
        <v>117</v>
      </c>
      <c r="B125" s="46" t="s">
        <v>243</v>
      </c>
      <c r="C125" s="45" t="n">
        <v>106</v>
      </c>
      <c r="D125" s="63"/>
      <c r="E125" s="71"/>
      <c r="F125" s="70"/>
      <c r="G125" s="69"/>
      <c r="H125" s="69"/>
      <c r="I125" s="69"/>
      <c r="J125" s="69"/>
      <c r="K125" s="69"/>
      <c r="L125" s="69"/>
      <c r="M125" s="69"/>
      <c r="N125" s="69"/>
      <c r="O125" s="69"/>
      <c r="P125" s="69"/>
      <c r="Q125" s="78"/>
      <c r="R125" s="69"/>
      <c r="S125" s="81"/>
      <extLst>
        <ext uri="smNativeData">
          <pm:rowDef xmlns:pm="smNativeData" id="7199" r="125" hidden="1" collapsedDB="0" collapsedOL="0"/>
        </ext>
      </extLst>
    </row>
    <row r="126" spans="1:19" hidden="1" ht="15.75" customHeight="1">
      <c r="A126" s="53" t="n">
        <v>118</v>
      </c>
      <c r="B126" s="46" t="s">
        <v>244</v>
      </c>
      <c r="C126" s="45" t="s">
        <v>245</v>
      </c>
      <c r="D126" s="63"/>
      <c r="E126" s="71"/>
      <c r="F126" s="70"/>
      <c r="G126" s="69"/>
      <c r="H126" s="69"/>
      <c r="I126" s="69"/>
      <c r="J126" s="69"/>
      <c r="K126" s="69"/>
      <c r="L126" s="69"/>
      <c r="M126" s="69"/>
      <c r="N126" s="69"/>
      <c r="O126" s="69"/>
      <c r="P126" s="69"/>
      <c r="Q126" s="78"/>
      <c r="R126" s="69"/>
      <c r="S126" s="81"/>
      <extLst>
        <ext uri="smNativeData">
          <pm:rowDef xmlns:pm="smNativeData" id="7199" r="126" hidden="1" collapsedDB="0" collapsedOL="0"/>
        </ext>
      </extLst>
    </row>
    <row r="127" spans="1:19" ht="15.75" customHeight="1">
      <c r="A127" s="53" t="n">
        <v>119</v>
      </c>
      <c r="B127" s="46" t="s">
        <v>246</v>
      </c>
      <c r="C127" s="45" t="s">
        <v>247</v>
      </c>
      <c r="D127" s="63" t="n">
        <v>1</v>
      </c>
      <c r="E127" s="71"/>
      <c r="F127" s="70" t="n">
        <v>1</v>
      </c>
      <c r="G127" s="69"/>
      <c r="H127" s="69"/>
      <c r="I127" s="69"/>
      <c r="J127" s="69"/>
      <c r="K127" s="69"/>
      <c r="L127" s="69"/>
      <c r="M127" s="69"/>
      <c r="N127" s="69"/>
      <c r="O127" s="69" t="n">
        <v>1</v>
      </c>
      <c r="P127" s="69"/>
      <c r="Q127" s="78"/>
      <c r="R127" s="69"/>
      <c r="S127" s="81"/>
    </row>
    <row r="128" spans="1:19" hidden="1" ht="15.75" customHeight="1">
      <c r="A128" s="53" t="n">
        <v>120</v>
      </c>
      <c r="B128" s="46" t="s">
        <v>248</v>
      </c>
      <c r="C128" s="45" t="n">
        <v>107</v>
      </c>
      <c r="D128" s="63"/>
      <c r="E128" s="71"/>
      <c r="F128" s="70"/>
      <c r="G128" s="69"/>
      <c r="H128" s="69"/>
      <c r="I128" s="69"/>
      <c r="J128" s="69"/>
      <c r="K128" s="69"/>
      <c r="L128" s="69"/>
      <c r="M128" s="69"/>
      <c r="N128" s="69"/>
      <c r="O128" s="69"/>
      <c r="P128" s="69"/>
      <c r="Q128" s="78"/>
      <c r="R128" s="69"/>
      <c r="S128" s="81"/>
      <extLst>
        <ext uri="smNativeData">
          <pm:rowDef xmlns:pm="smNativeData" id="7199" r="128" hidden="1" collapsedDB="0" collapsedOL="0"/>
        </ext>
      </extLst>
    </row>
    <row r="129" spans="1:19" hidden="1" ht="15.75" customHeight="1">
      <c r="A129" s="53" t="n">
        <v>121</v>
      </c>
      <c r="B129" s="46" t="s">
        <v>249</v>
      </c>
      <c r="C129" s="45" t="s">
        <v>250</v>
      </c>
      <c r="D129" s="63"/>
      <c r="E129" s="71"/>
      <c r="F129" s="70"/>
      <c r="G129" s="69"/>
      <c r="H129" s="69"/>
      <c r="I129" s="69"/>
      <c r="J129" s="69"/>
      <c r="K129" s="69"/>
      <c r="L129" s="69"/>
      <c r="M129" s="69"/>
      <c r="N129" s="69"/>
      <c r="O129" s="69"/>
      <c r="P129" s="69"/>
      <c r="Q129" s="78"/>
      <c r="R129" s="69"/>
      <c r="S129" s="81"/>
      <extLst>
        <ext uri="smNativeData">
          <pm:rowDef xmlns:pm="smNativeData" id="7199" r="129" hidden="1" collapsedDB="0" collapsedOL="0"/>
        </ext>
      </extLst>
    </row>
    <row r="130" spans="1:19" hidden="1" ht="15.75" customHeight="1">
      <c r="A130" s="53" t="n">
        <v>122</v>
      </c>
      <c r="B130" s="47" t="s">
        <v>251</v>
      </c>
      <c r="C130" s="48" t="s">
        <v>252</v>
      </c>
      <c r="D130" s="63"/>
      <c r="E130" s="71"/>
      <c r="F130" s="70"/>
      <c r="G130" s="69"/>
      <c r="H130" s="69"/>
      <c r="I130" s="69"/>
      <c r="J130" s="69"/>
      <c r="K130" s="69"/>
      <c r="L130" s="69"/>
      <c r="M130" s="69"/>
      <c r="N130" s="69"/>
      <c r="O130" s="69"/>
      <c r="P130" s="69"/>
      <c r="Q130" s="78"/>
      <c r="R130" s="69"/>
      <c r="S130" s="81"/>
      <extLst>
        <ext uri="smNativeData">
          <pm:rowDef xmlns:pm="smNativeData" id="7199" r="130" hidden="1" collapsedDB="0" collapsedOL="0"/>
        </ext>
      </extLst>
    </row>
    <row r="131" spans="1:19" hidden="1" ht="15.75" customHeight="1">
      <c r="A131" s="53" t="n">
        <v>123</v>
      </c>
      <c r="B131" s="46" t="s">
        <v>253</v>
      </c>
      <c r="C131" s="45" t="n">
        <v>108</v>
      </c>
      <c r="D131" s="63"/>
      <c r="E131" s="71"/>
      <c r="F131" s="70"/>
      <c r="G131" s="69"/>
      <c r="H131" s="69"/>
      <c r="I131" s="69"/>
      <c r="J131" s="69"/>
      <c r="K131" s="69"/>
      <c r="L131" s="69"/>
      <c r="M131" s="69"/>
      <c r="N131" s="69"/>
      <c r="O131" s="69"/>
      <c r="P131" s="69"/>
      <c r="Q131" s="78"/>
      <c r="R131" s="69"/>
      <c r="S131" s="81"/>
      <extLst>
        <ext uri="smNativeData">
          <pm:rowDef xmlns:pm="smNativeData" id="7199" r="131" hidden="1" collapsedDB="0" collapsedOL="0"/>
        </ext>
      </extLst>
    </row>
    <row r="132" spans="1:19" hidden="1" ht="15.75" customHeight="1">
      <c r="A132" s="53" t="n">
        <v>124</v>
      </c>
      <c r="B132" s="46" t="s">
        <v>254</v>
      </c>
      <c r="C132" s="45" t="n">
        <v>109</v>
      </c>
      <c r="D132" s="63"/>
      <c r="E132" s="71"/>
      <c r="F132" s="70"/>
      <c r="G132" s="69"/>
      <c r="H132" s="69"/>
      <c r="I132" s="69"/>
      <c r="J132" s="69"/>
      <c r="K132" s="69"/>
      <c r="L132" s="69"/>
      <c r="M132" s="69"/>
      <c r="N132" s="69"/>
      <c r="O132" s="69"/>
      <c r="P132" s="69"/>
      <c r="Q132" s="78"/>
      <c r="R132" s="69"/>
      <c r="S132" s="81"/>
      <extLst>
        <ext uri="smNativeData">
          <pm:rowDef xmlns:pm="smNativeData" id="7199" r="132" hidden="1" collapsedDB="0" collapsedOL="0"/>
        </ext>
      </extLst>
    </row>
    <row r="133" spans="1:19" hidden="1" ht="15.75" customHeight="1">
      <c r="A133" s="53" t="n">
        <v>125</v>
      </c>
      <c r="B133" s="46" t="s">
        <v>255</v>
      </c>
      <c r="C133" s="45" t="n">
        <v>110</v>
      </c>
      <c r="D133" s="63"/>
      <c r="E133" s="71"/>
      <c r="F133" s="70"/>
      <c r="G133" s="69"/>
      <c r="H133" s="69"/>
      <c r="I133" s="69"/>
      <c r="J133" s="69"/>
      <c r="K133" s="69"/>
      <c r="L133" s="69"/>
      <c r="M133" s="69"/>
      <c r="N133" s="69"/>
      <c r="O133" s="69"/>
      <c r="P133" s="69"/>
      <c r="Q133" s="78"/>
      <c r="R133" s="69"/>
      <c r="S133" s="81"/>
      <extLst>
        <ext uri="smNativeData">
          <pm:rowDef xmlns:pm="smNativeData" id="7199" r="133" hidden="1" collapsedDB="0" collapsedOL="0"/>
        </ext>
      </extLst>
    </row>
    <row r="134" spans="1:19" hidden="1" ht="15.75" customHeight="1">
      <c r="A134" s="53" t="n">
        <v>126</v>
      </c>
      <c r="B134" s="46" t="s">
        <v>256</v>
      </c>
      <c r="C134" s="45" t="n">
        <v>111</v>
      </c>
      <c r="D134" s="63"/>
      <c r="E134" s="71"/>
      <c r="F134" s="70"/>
      <c r="G134" s="69"/>
      <c r="H134" s="69"/>
      <c r="I134" s="69"/>
      <c r="J134" s="69"/>
      <c r="K134" s="69"/>
      <c r="L134" s="69"/>
      <c r="M134" s="69"/>
      <c r="N134" s="69"/>
      <c r="O134" s="69"/>
      <c r="P134" s="69"/>
      <c r="Q134" s="78"/>
      <c r="R134" s="69"/>
      <c r="S134" s="81"/>
      <extLst>
        <ext uri="smNativeData">
          <pm:rowDef xmlns:pm="smNativeData" id="7199" r="134" hidden="1" collapsedDB="0" collapsedOL="0"/>
        </ext>
      </extLst>
    </row>
    <row r="135" spans="1:19" hidden="1" ht="15.75" customHeight="1">
      <c r="A135" s="53" t="n">
        <v>127</v>
      </c>
      <c r="B135" s="46" t="s">
        <v>257</v>
      </c>
      <c r="C135" s="45" t="n">
        <v>112</v>
      </c>
      <c r="D135" s="63"/>
      <c r="E135" s="71"/>
      <c r="F135" s="70"/>
      <c r="G135" s="69"/>
      <c r="H135" s="69"/>
      <c r="I135" s="69"/>
      <c r="J135" s="69"/>
      <c r="K135" s="69"/>
      <c r="L135" s="69"/>
      <c r="M135" s="69"/>
      <c r="N135" s="69"/>
      <c r="O135" s="69"/>
      <c r="P135" s="69"/>
      <c r="Q135" s="78"/>
      <c r="R135" s="69"/>
      <c r="S135" s="81"/>
      <extLst>
        <ext uri="smNativeData">
          <pm:rowDef xmlns:pm="smNativeData" id="7199" r="135" hidden="1" collapsedDB="0" collapsedOL="0"/>
        </ext>
      </extLst>
    </row>
    <row r="136" spans="1:19" hidden="1" ht="15.75" customHeight="1">
      <c r="A136" s="53" t="n">
        <v>128</v>
      </c>
      <c r="B136" s="46" t="s">
        <v>258</v>
      </c>
      <c r="C136" s="45" t="n">
        <v>113</v>
      </c>
      <c r="D136" s="63"/>
      <c r="E136" s="71"/>
      <c r="F136" s="70"/>
      <c r="G136" s="69"/>
      <c r="H136" s="69"/>
      <c r="I136" s="69"/>
      <c r="J136" s="69"/>
      <c r="K136" s="69"/>
      <c r="L136" s="69"/>
      <c r="M136" s="69"/>
      <c r="N136" s="69"/>
      <c r="O136" s="69"/>
      <c r="P136" s="69"/>
      <c r="Q136" s="78"/>
      <c r="R136" s="69"/>
      <c r="S136" s="81"/>
      <extLst>
        <ext uri="smNativeData">
          <pm:rowDef xmlns:pm="smNativeData" id="7199" r="136" hidden="1" collapsedDB="0" collapsedOL="0"/>
        </ext>
      </extLst>
    </row>
    <row r="137" spans="1:19" hidden="1" ht="15.75" customHeight="1">
      <c r="A137" s="53" t="n">
        <v>129</v>
      </c>
      <c r="B137" s="46" t="s">
        <v>259</v>
      </c>
      <c r="C137" s="45" t="n">
        <v>114</v>
      </c>
      <c r="D137" s="63"/>
      <c r="E137" s="71"/>
      <c r="F137" s="70"/>
      <c r="G137" s="69"/>
      <c r="H137" s="69"/>
      <c r="I137" s="69"/>
      <c r="J137" s="69"/>
      <c r="K137" s="69"/>
      <c r="L137" s="69"/>
      <c r="M137" s="69"/>
      <c r="N137" s="69"/>
      <c r="O137" s="69"/>
      <c r="P137" s="69"/>
      <c r="Q137" s="78"/>
      <c r="R137" s="69"/>
      <c r="S137" s="81"/>
      <extLst>
        <ext uri="smNativeData">
          <pm:rowDef xmlns:pm="smNativeData" id="7199" r="137" hidden="1" collapsedDB="0" collapsedOL="0"/>
        </ext>
      </extLst>
    </row>
    <row r="138" spans="1:19" hidden="1" ht="15.75" customHeight="1">
      <c r="A138" s="53" t="n">
        <v>130</v>
      </c>
      <c r="B138" s="46" t="s">
        <v>260</v>
      </c>
      <c r="C138" s="45" t="n">
        <v>115</v>
      </c>
      <c r="D138" s="63"/>
      <c r="E138" s="71"/>
      <c r="F138" s="70"/>
      <c r="G138" s="69"/>
      <c r="H138" s="69"/>
      <c r="I138" s="69"/>
      <c r="J138" s="69"/>
      <c r="K138" s="69"/>
      <c r="L138" s="69"/>
      <c r="M138" s="69"/>
      <c r="N138" s="69"/>
      <c r="O138" s="69"/>
      <c r="P138" s="69"/>
      <c r="Q138" s="78"/>
      <c r="R138" s="69"/>
      <c r="S138" s="81"/>
      <extLst>
        <ext uri="smNativeData">
          <pm:rowDef xmlns:pm="smNativeData" id="7199" r="138" hidden="1" collapsedDB="0" collapsedOL="0"/>
        </ext>
      </extLst>
    </row>
    <row r="139" spans="1:19" hidden="1" ht="15.75" customHeight="1">
      <c r="A139" s="53" t="n">
        <v>131</v>
      </c>
      <c r="B139" s="46" t="s">
        <v>261</v>
      </c>
      <c r="C139" s="45" t="n">
        <v>116</v>
      </c>
      <c r="D139" s="63"/>
      <c r="E139" s="71"/>
      <c r="F139" s="70"/>
      <c r="G139" s="69"/>
      <c r="H139" s="69"/>
      <c r="I139" s="69"/>
      <c r="J139" s="69"/>
      <c r="K139" s="69"/>
      <c r="L139" s="69"/>
      <c r="M139" s="69"/>
      <c r="N139" s="69"/>
      <c r="O139" s="69"/>
      <c r="P139" s="69"/>
      <c r="Q139" s="78"/>
      <c r="R139" s="69"/>
      <c r="S139" s="81"/>
      <extLst>
        <ext uri="smNativeData">
          <pm:rowDef xmlns:pm="smNativeData" id="7199" r="139" hidden="1" collapsedDB="0" collapsedOL="0"/>
        </ext>
      </extLst>
    </row>
    <row r="140" spans="1:19" hidden="1" ht="15.75" customHeight="1">
      <c r="A140" s="53" t="n">
        <v>132</v>
      </c>
      <c r="B140" s="46" t="s">
        <v>262</v>
      </c>
      <c r="C140" s="45" t="s">
        <v>263</v>
      </c>
      <c r="D140" s="63"/>
      <c r="E140" s="71"/>
      <c r="F140" s="70"/>
      <c r="G140" s="69"/>
      <c r="H140" s="69"/>
      <c r="I140" s="69"/>
      <c r="J140" s="69"/>
      <c r="K140" s="69"/>
      <c r="L140" s="69"/>
      <c r="M140" s="69"/>
      <c r="N140" s="69"/>
      <c r="O140" s="69"/>
      <c r="P140" s="69"/>
      <c r="Q140" s="78"/>
      <c r="R140" s="69"/>
      <c r="S140" s="81"/>
      <extLst>
        <ext uri="smNativeData">
          <pm:rowDef xmlns:pm="smNativeData" id="7199" r="140" hidden="1" collapsedDB="0" collapsedOL="0"/>
        </ext>
      </extLst>
    </row>
    <row r="141" spans="1:19" hidden="1" ht="15.75" customHeight="1">
      <c r="A141" s="53" t="n">
        <v>133</v>
      </c>
      <c r="B141" s="46" t="s">
        <v>264</v>
      </c>
      <c r="C141" s="45" t="s">
        <v>265</v>
      </c>
      <c r="D141" s="63"/>
      <c r="E141" s="71"/>
      <c r="F141" s="70"/>
      <c r="G141" s="69"/>
      <c r="H141" s="69"/>
      <c r="I141" s="69"/>
      <c r="J141" s="69"/>
      <c r="K141" s="69"/>
      <c r="L141" s="69"/>
      <c r="M141" s="69"/>
      <c r="N141" s="69"/>
      <c r="O141" s="69"/>
      <c r="P141" s="69"/>
      <c r="Q141" s="78"/>
      <c r="R141" s="69"/>
      <c r="S141" s="81"/>
      <extLst>
        <ext uri="smNativeData">
          <pm:rowDef xmlns:pm="smNativeData" id="7199" r="141" hidden="1" collapsedDB="0" collapsedOL="0"/>
        </ext>
      </extLst>
    </row>
    <row r="142" spans="1:19" hidden="1" ht="15.75" customHeight="1">
      <c r="A142" s="53" t="n">
        <v>134</v>
      </c>
      <c r="B142" s="46" t="s">
        <v>266</v>
      </c>
      <c r="C142" s="45" t="s">
        <v>267</v>
      </c>
      <c r="D142" s="63"/>
      <c r="E142" s="71"/>
      <c r="F142" s="70"/>
      <c r="G142" s="69"/>
      <c r="H142" s="69"/>
      <c r="I142" s="69"/>
      <c r="J142" s="69"/>
      <c r="K142" s="69"/>
      <c r="L142" s="69"/>
      <c r="M142" s="69"/>
      <c r="N142" s="69"/>
      <c r="O142" s="69"/>
      <c r="P142" s="69"/>
      <c r="Q142" s="78"/>
      <c r="R142" s="69"/>
      <c r="S142" s="81"/>
      <extLst>
        <ext uri="smNativeData">
          <pm:rowDef xmlns:pm="smNativeData" id="7199" r="142" hidden="1" collapsedDB="0" collapsedOL="0"/>
        </ext>
      </extLst>
    </row>
    <row r="143" spans="1:19" hidden="1" ht="15.75" customHeight="1">
      <c r="A143" s="53" t="n">
        <v>135</v>
      </c>
      <c r="B143" s="46" t="s">
        <v>268</v>
      </c>
      <c r="C143" s="45" t="n">
        <v>117</v>
      </c>
      <c r="D143" s="63"/>
      <c r="E143" s="71"/>
      <c r="F143" s="70"/>
      <c r="G143" s="69"/>
      <c r="H143" s="69"/>
      <c r="I143" s="69"/>
      <c r="J143" s="69"/>
      <c r="K143" s="69"/>
      <c r="L143" s="69"/>
      <c r="M143" s="69"/>
      <c r="N143" s="69"/>
      <c r="O143" s="69"/>
      <c r="P143" s="69"/>
      <c r="Q143" s="78"/>
      <c r="R143" s="69"/>
      <c r="S143" s="81"/>
      <extLst>
        <ext uri="smNativeData">
          <pm:rowDef xmlns:pm="smNativeData" id="7199" r="143" hidden="1" collapsedDB="0" collapsedOL="0"/>
        </ext>
      </extLst>
    </row>
    <row r="144" spans="1:19" hidden="1" ht="15.75" customHeight="1">
      <c r="A144" s="53" t="n">
        <v>136</v>
      </c>
      <c r="B144" s="46" t="s">
        <v>269</v>
      </c>
      <c r="C144" s="45" t="n">
        <v>118</v>
      </c>
      <c r="D144" s="63"/>
      <c r="E144" s="71"/>
      <c r="F144" s="70"/>
      <c r="G144" s="69"/>
      <c r="H144" s="69"/>
      <c r="I144" s="69"/>
      <c r="J144" s="69"/>
      <c r="K144" s="69"/>
      <c r="L144" s="69"/>
      <c r="M144" s="69"/>
      <c r="N144" s="69"/>
      <c r="O144" s="69"/>
      <c r="P144" s="69"/>
      <c r="Q144" s="78"/>
      <c r="R144" s="69"/>
      <c r="S144" s="81"/>
      <extLst>
        <ext uri="smNativeData">
          <pm:rowDef xmlns:pm="smNativeData" id="7199" r="144" hidden="1" collapsedDB="0" collapsedOL="0"/>
        </ext>
      </extLst>
    </row>
    <row r="145" spans="1:19" hidden="1" ht="15.75" customHeight="1">
      <c r="A145" s="53" t="n">
        <v>137</v>
      </c>
      <c r="B145" s="46" t="s">
        <v>270</v>
      </c>
      <c r="C145" s="45" t="n">
        <v>119</v>
      </c>
      <c r="D145" s="63"/>
      <c r="E145" s="71"/>
      <c r="F145" s="70"/>
      <c r="G145" s="69"/>
      <c r="H145" s="69"/>
      <c r="I145" s="69"/>
      <c r="J145" s="69"/>
      <c r="K145" s="69"/>
      <c r="L145" s="69"/>
      <c r="M145" s="69"/>
      <c r="N145" s="69"/>
      <c r="O145" s="69"/>
      <c r="P145" s="69"/>
      <c r="Q145" s="78"/>
      <c r="R145" s="69"/>
      <c r="S145" s="81"/>
      <extLst>
        <ext uri="smNativeData">
          <pm:rowDef xmlns:pm="smNativeData" id="7199" r="145" hidden="1" collapsedDB="0" collapsedOL="0"/>
        </ext>
      </extLst>
    </row>
    <row r="146" spans="1:19" hidden="1" ht="15.75" customHeight="1">
      <c r="A146" s="53" t="n">
        <v>138</v>
      </c>
      <c r="B146" s="46" t="s">
        <v>271</v>
      </c>
      <c r="C146" s="45" t="n">
        <v>120</v>
      </c>
      <c r="D146" s="63"/>
      <c r="E146" s="71"/>
      <c r="F146" s="70"/>
      <c r="G146" s="69"/>
      <c r="H146" s="69"/>
      <c r="I146" s="69"/>
      <c r="J146" s="69"/>
      <c r="K146" s="69"/>
      <c r="L146" s="69"/>
      <c r="M146" s="69"/>
      <c r="N146" s="69"/>
      <c r="O146" s="69"/>
      <c r="P146" s="69"/>
      <c r="Q146" s="78"/>
      <c r="R146" s="69"/>
      <c r="S146" s="81"/>
      <extLst>
        <ext uri="smNativeData">
          <pm:rowDef xmlns:pm="smNativeData" id="7199" r="146" hidden="1" collapsedDB="0" collapsedOL="0"/>
        </ext>
      </extLst>
    </row>
    <row r="147" spans="1:19" hidden="1" ht="15.75" customHeight="1">
      <c r="A147" s="53" t="n">
        <v>139</v>
      </c>
      <c r="B147" s="46" t="s">
        <v>272</v>
      </c>
      <c r="C147" s="45" t="n">
        <v>121</v>
      </c>
      <c r="D147" s="63"/>
      <c r="E147" s="71"/>
      <c r="F147" s="70"/>
      <c r="G147" s="69"/>
      <c r="H147" s="69"/>
      <c r="I147" s="69"/>
      <c r="J147" s="69"/>
      <c r="K147" s="69"/>
      <c r="L147" s="69"/>
      <c r="M147" s="69"/>
      <c r="N147" s="69"/>
      <c r="O147" s="69"/>
      <c r="P147" s="69"/>
      <c r="Q147" s="78"/>
      <c r="R147" s="69"/>
      <c r="S147" s="81"/>
      <extLst>
        <ext uri="smNativeData">
          <pm:rowDef xmlns:pm="smNativeData" id="7199" r="147" hidden="1" collapsedDB="0" collapsedOL="0"/>
        </ext>
      </extLst>
    </row>
    <row r="148" spans="1:19" hidden="1" ht="15.75" customHeight="1">
      <c r="A148" s="53" t="n">
        <v>140</v>
      </c>
      <c r="B148" s="46" t="s">
        <v>273</v>
      </c>
      <c r="C148" s="45" t="s">
        <v>274</v>
      </c>
      <c r="D148" s="63"/>
      <c r="E148" s="71"/>
      <c r="F148" s="70"/>
      <c r="G148" s="69"/>
      <c r="H148" s="69"/>
      <c r="I148" s="69"/>
      <c r="J148" s="69"/>
      <c r="K148" s="69"/>
      <c r="L148" s="69"/>
      <c r="M148" s="69"/>
      <c r="N148" s="69"/>
      <c r="O148" s="69"/>
      <c r="P148" s="69"/>
      <c r="Q148" s="78"/>
      <c r="R148" s="69"/>
      <c r="S148" s="81"/>
      <extLst>
        <ext uri="smNativeData">
          <pm:rowDef xmlns:pm="smNativeData" id="7199" r="148" hidden="1" collapsedDB="0" collapsedOL="0"/>
        </ext>
      </extLst>
    </row>
    <row r="149" spans="1:19" hidden="1" ht="15.75" customHeight="1">
      <c r="A149" s="53" t="n">
        <v>141</v>
      </c>
      <c r="B149" s="46" t="s">
        <v>275</v>
      </c>
      <c r="C149" s="45" t="s">
        <v>276</v>
      </c>
      <c r="D149" s="63"/>
      <c r="E149" s="71"/>
      <c r="F149" s="70"/>
      <c r="G149" s="69"/>
      <c r="H149" s="69"/>
      <c r="I149" s="69"/>
      <c r="J149" s="69"/>
      <c r="K149" s="69"/>
      <c r="L149" s="69"/>
      <c r="M149" s="69"/>
      <c r="N149" s="69"/>
      <c r="O149" s="69"/>
      <c r="P149" s="69"/>
      <c r="Q149" s="78"/>
      <c r="R149" s="69"/>
      <c r="S149" s="81"/>
      <extLst>
        <ext uri="smNativeData">
          <pm:rowDef xmlns:pm="smNativeData" id="7199" r="149" hidden="1" collapsedDB="0" collapsedOL="0"/>
        </ext>
      </extLst>
    </row>
    <row r="150" spans="1:19" hidden="1" ht="15.75" customHeight="1">
      <c r="A150" s="53" t="n">
        <v>142</v>
      </c>
      <c r="B150" s="46" t="s">
        <v>277</v>
      </c>
      <c r="C150" s="45" t="n">
        <v>122</v>
      </c>
      <c r="D150" s="63"/>
      <c r="E150" s="71"/>
      <c r="F150" s="70"/>
      <c r="G150" s="69"/>
      <c r="H150" s="69"/>
      <c r="I150" s="69"/>
      <c r="J150" s="69"/>
      <c r="K150" s="69"/>
      <c r="L150" s="69"/>
      <c r="M150" s="69"/>
      <c r="N150" s="69"/>
      <c r="O150" s="69"/>
      <c r="P150" s="69"/>
      <c r="Q150" s="78"/>
      <c r="R150" s="69"/>
      <c r="S150" s="81"/>
      <extLst>
        <ext uri="smNativeData">
          <pm:rowDef xmlns:pm="smNativeData" id="7199" r="150" hidden="1" collapsedDB="0" collapsedOL="0"/>
        </ext>
      </extLst>
    </row>
    <row r="151" spans="1:19" hidden="1" ht="15.75" customHeight="1">
      <c r="A151" s="53" t="n">
        <v>143</v>
      </c>
      <c r="B151" s="46" t="s">
        <v>112</v>
      </c>
      <c r="C151" s="45" t="s">
        <v>278</v>
      </c>
      <c r="D151" s="63"/>
      <c r="E151" s="71"/>
      <c r="F151" s="70"/>
      <c r="G151" s="69"/>
      <c r="H151" s="69"/>
      <c r="I151" s="69"/>
      <c r="J151" s="69"/>
      <c r="K151" s="69"/>
      <c r="L151" s="69"/>
      <c r="M151" s="69"/>
      <c r="N151" s="69"/>
      <c r="O151" s="69"/>
      <c r="P151" s="69"/>
      <c r="Q151" s="78"/>
      <c r="R151" s="69"/>
      <c r="S151" s="81"/>
      <extLst>
        <ext uri="smNativeData">
          <pm:rowDef xmlns:pm="smNativeData" id="7199" r="151" hidden="1" collapsedDB="0" collapsedOL="0"/>
        </ext>
      </extLst>
    </row>
    <row r="152" spans="1:19" ht="15.75" customHeight="1">
      <c r="A152" s="53" t="n">
        <v>144</v>
      </c>
      <c r="B152" s="46" t="s">
        <v>279</v>
      </c>
      <c r="C152" s="45" t="s">
        <v>280</v>
      </c>
      <c r="D152" s="63" t="n">
        <v>1</v>
      </c>
      <c r="E152" s="71"/>
      <c r="F152" s="70"/>
      <c r="G152" s="69"/>
      <c r="H152" s="69"/>
      <c r="I152" s="69"/>
      <c r="J152" s="69"/>
      <c r="K152" s="69"/>
      <c r="L152" s="69"/>
      <c r="M152" s="69"/>
      <c r="N152" s="69"/>
      <c r="O152" s="69"/>
      <c r="P152" s="69"/>
      <c r="Q152" s="78"/>
      <c r="R152" s="69" t="n">
        <v>1</v>
      </c>
      <c r="S152" s="81"/>
    </row>
    <row r="153" spans="1:19" hidden="1" ht="15.75" customHeight="1">
      <c r="A153" s="53" t="n">
        <v>145</v>
      </c>
      <c r="B153" s="46" t="s">
        <v>112</v>
      </c>
      <c r="C153" s="45" t="s">
        <v>281</v>
      </c>
      <c r="D153" s="63"/>
      <c r="E153" s="71"/>
      <c r="F153" s="70"/>
      <c r="G153" s="69"/>
      <c r="H153" s="69"/>
      <c r="I153" s="69"/>
      <c r="J153" s="69"/>
      <c r="K153" s="69"/>
      <c r="L153" s="69"/>
      <c r="M153" s="69"/>
      <c r="N153" s="69"/>
      <c r="O153" s="69"/>
      <c r="P153" s="69"/>
      <c r="Q153" s="78"/>
      <c r="R153" s="69"/>
      <c r="S153" s="81"/>
      <extLst>
        <ext uri="smNativeData">
          <pm:rowDef xmlns:pm="smNativeData" id="7199" r="153" hidden="1" collapsedDB="0" collapsedOL="0"/>
        </ext>
      </extLst>
    </row>
    <row r="154" spans="1:19" hidden="1" ht="15.75" customHeight="1">
      <c r="A154" s="53" t="n">
        <v>146</v>
      </c>
      <c r="B154" s="46" t="s">
        <v>282</v>
      </c>
      <c r="C154" s="45" t="s">
        <v>283</v>
      </c>
      <c r="D154" s="63"/>
      <c r="E154" s="71"/>
      <c r="F154" s="70"/>
      <c r="G154" s="69"/>
      <c r="H154" s="69"/>
      <c r="I154" s="69"/>
      <c r="J154" s="69"/>
      <c r="K154" s="69"/>
      <c r="L154" s="69"/>
      <c r="M154" s="69"/>
      <c r="N154" s="69"/>
      <c r="O154" s="69"/>
      <c r="P154" s="69"/>
      <c r="Q154" s="78"/>
      <c r="R154" s="69"/>
      <c r="S154" s="81"/>
      <extLst>
        <ext uri="smNativeData">
          <pm:rowDef xmlns:pm="smNativeData" id="7199" r="154" hidden="1" collapsedDB="0" collapsedOL="0"/>
        </ext>
      </extLst>
    </row>
    <row r="155" spans="1:19" hidden="1" ht="15.75" customHeight="1">
      <c r="A155" s="53" t="n">
        <v>147</v>
      </c>
      <c r="B155" s="46" t="s">
        <v>284</v>
      </c>
      <c r="C155" s="45" t="s">
        <v>285</v>
      </c>
      <c r="D155" s="63"/>
      <c r="E155" s="71"/>
      <c r="F155" s="70"/>
      <c r="G155" s="69"/>
      <c r="H155" s="69"/>
      <c r="I155" s="69"/>
      <c r="J155" s="69"/>
      <c r="K155" s="69"/>
      <c r="L155" s="69"/>
      <c r="M155" s="69"/>
      <c r="N155" s="69"/>
      <c r="O155" s="69"/>
      <c r="P155" s="69"/>
      <c r="Q155" s="78"/>
      <c r="R155" s="69"/>
      <c r="S155" s="81"/>
      <extLst>
        <ext uri="smNativeData">
          <pm:rowDef xmlns:pm="smNativeData" id="7199" r="155" hidden="1" collapsedDB="0" collapsedOL="0"/>
        </ext>
      </extLst>
    </row>
    <row r="156" spans="1:19" hidden="1" ht="15.75" customHeight="1">
      <c r="A156" s="53" t="n">
        <v>148</v>
      </c>
      <c r="B156" s="46" t="s">
        <v>286</v>
      </c>
      <c r="C156" s="45" t="n">
        <v>123</v>
      </c>
      <c r="D156" s="63"/>
      <c r="E156" s="71"/>
      <c r="F156" s="70"/>
      <c r="G156" s="69"/>
      <c r="H156" s="69"/>
      <c r="I156" s="69"/>
      <c r="J156" s="69"/>
      <c r="K156" s="69"/>
      <c r="L156" s="69"/>
      <c r="M156" s="69"/>
      <c r="N156" s="69"/>
      <c r="O156" s="69"/>
      <c r="P156" s="69"/>
      <c r="Q156" s="78"/>
      <c r="R156" s="69"/>
      <c r="S156" s="81"/>
      <extLst>
        <ext uri="smNativeData">
          <pm:rowDef xmlns:pm="smNativeData" id="7199" r="156" hidden="1" collapsedDB="0" collapsedOL="0"/>
        </ext>
      </extLst>
    </row>
    <row r="157" spans="1:19" ht="15.75" customHeight="1">
      <c r="A157" s="53" t="n">
        <v>149</v>
      </c>
      <c r="B157" s="46" t="s">
        <v>287</v>
      </c>
      <c r="C157" s="45" t="n">
        <v>124</v>
      </c>
      <c r="D157" s="63" t="n">
        <v>75</v>
      </c>
      <c r="E157" s="71"/>
      <c r="F157" s="70" t="n">
        <v>11</v>
      </c>
      <c r="G157" s="69"/>
      <c r="H157" s="69"/>
      <c r="I157" s="69" t="n">
        <v>2</v>
      </c>
      <c r="J157" s="69"/>
      <c r="K157" s="69"/>
      <c r="L157" s="69"/>
      <c r="M157" s="69"/>
      <c r="N157" s="69"/>
      <c r="O157" s="69" t="n">
        <v>5</v>
      </c>
      <c r="P157" s="69"/>
      <c r="Q157" s="78" t="n">
        <v>32</v>
      </c>
      <c r="R157" s="69" t="n">
        <v>36</v>
      </c>
      <c r="S157" s="81"/>
    </row>
    <row r="158" spans="1:19" hidden="1" ht="15.75" customHeight="1">
      <c r="A158" s="53" t="n">
        <v>150</v>
      </c>
      <c r="B158" s="46" t="s">
        <v>288</v>
      </c>
      <c r="C158" s="45" t="s">
        <v>289</v>
      </c>
      <c r="D158" s="63"/>
      <c r="E158" s="71"/>
      <c r="F158" s="70"/>
      <c r="G158" s="69"/>
      <c r="H158" s="69"/>
      <c r="I158" s="69"/>
      <c r="J158" s="69"/>
      <c r="K158" s="69"/>
      <c r="L158" s="69"/>
      <c r="M158" s="69"/>
      <c r="N158" s="69"/>
      <c r="O158" s="69"/>
      <c r="P158" s="69"/>
      <c r="Q158" s="78"/>
      <c r="R158" s="69"/>
      <c r="S158" s="81"/>
      <extLst>
        <ext uri="smNativeData">
          <pm:rowDef xmlns:pm="smNativeData" id="7199" r="158" hidden="1" collapsedDB="0" collapsedOL="0"/>
        </ext>
      </extLst>
    </row>
    <row r="159" spans="1:19" hidden="1" ht="15.75" customHeight="1">
      <c r="A159" s="53" t="n">
        <v>151</v>
      </c>
      <c r="B159" s="46" t="s">
        <v>290</v>
      </c>
      <c r="C159" s="45" t="n">
        <v>125</v>
      </c>
      <c r="D159" s="63"/>
      <c r="E159" s="71"/>
      <c r="F159" s="70"/>
      <c r="G159" s="69"/>
      <c r="H159" s="69"/>
      <c r="I159" s="69"/>
      <c r="J159" s="69"/>
      <c r="K159" s="69"/>
      <c r="L159" s="69"/>
      <c r="M159" s="69"/>
      <c r="N159" s="69"/>
      <c r="O159" s="69"/>
      <c r="P159" s="69"/>
      <c r="Q159" s="78"/>
      <c r="R159" s="69"/>
      <c r="S159" s="81"/>
      <extLst>
        <ext uri="smNativeData">
          <pm:rowDef xmlns:pm="smNativeData" id="7199" r="159" hidden="1" collapsedDB="0" collapsedOL="0"/>
        </ext>
      </extLst>
    </row>
    <row r="160" spans="1:19" ht="15.75" customHeight="1">
      <c r="A160" s="53" t="n">
        <v>152</v>
      </c>
      <c r="B160" s="46" t="s">
        <v>947</v>
      </c>
      <c r="C160" s="45" t="n">
        <v>126</v>
      </c>
      <c r="D160" s="63" t="n">
        <v>1</v>
      </c>
      <c r="E160" s="71"/>
      <c r="F160" s="70"/>
      <c r="G160" s="69"/>
      <c r="H160" s="69"/>
      <c r="I160" s="69"/>
      <c r="J160" s="69"/>
      <c r="K160" s="69"/>
      <c r="L160" s="69"/>
      <c r="M160" s="69"/>
      <c r="N160" s="69"/>
      <c r="O160" s="69"/>
      <c r="P160" s="69"/>
      <c r="Q160" s="78"/>
      <c r="R160" s="69" t="n">
        <v>1</v>
      </c>
      <c r="S160" s="81"/>
    </row>
    <row r="161" spans="1:19" hidden="1" ht="15.75" customHeight="1">
      <c r="A161" s="53" t="n">
        <v>153</v>
      </c>
      <c r="B161" s="46" t="s">
        <v>292</v>
      </c>
      <c r="C161" s="45" t="n">
        <v>127</v>
      </c>
      <c r="D161" s="63"/>
      <c r="E161" s="71"/>
      <c r="F161" s="70"/>
      <c r="G161" s="69"/>
      <c r="H161" s="69"/>
      <c r="I161" s="69"/>
      <c r="J161" s="69"/>
      <c r="K161" s="69"/>
      <c r="L161" s="69"/>
      <c r="M161" s="69"/>
      <c r="N161" s="69"/>
      <c r="O161" s="69"/>
      <c r="P161" s="69"/>
      <c r="Q161" s="78"/>
      <c r="R161" s="69"/>
      <c r="S161" s="81"/>
      <extLst>
        <ext uri="smNativeData">
          <pm:rowDef xmlns:pm="smNativeData" id="7199" r="161" hidden="1" collapsedDB="0" collapsedOL="0"/>
        </ext>
      </extLst>
    </row>
    <row r="162" spans="1:19" ht="15.75" customHeight="1">
      <c r="A162" s="53" t="n">
        <v>154</v>
      </c>
      <c r="B162" s="46" t="s">
        <v>293</v>
      </c>
      <c r="C162" s="45" t="s">
        <v>294</v>
      </c>
      <c r="D162" s="63" t="n">
        <v>1</v>
      </c>
      <c r="E162" s="71"/>
      <c r="F162" s="70"/>
      <c r="G162" s="69"/>
      <c r="H162" s="69"/>
      <c r="I162" s="69"/>
      <c r="J162" s="69"/>
      <c r="K162" s="69"/>
      <c r="L162" s="69"/>
      <c r="M162" s="69"/>
      <c r="N162" s="69"/>
      <c r="O162" s="69"/>
      <c r="P162" s="69"/>
      <c r="Q162" s="78"/>
      <c r="R162" s="69" t="n">
        <v>1</v>
      </c>
      <c r="S162" s="81"/>
    </row>
    <row r="163" spans="1:19" hidden="1" ht="15.75" customHeight="1">
      <c r="A163" s="53" t="n">
        <v>155</v>
      </c>
      <c r="B163" s="46" t="s">
        <v>295</v>
      </c>
      <c r="C163" s="45" t="s">
        <v>296</v>
      </c>
      <c r="D163" s="63"/>
      <c r="E163" s="71"/>
      <c r="F163" s="70"/>
      <c r="G163" s="69"/>
      <c r="H163" s="69"/>
      <c r="I163" s="69"/>
      <c r="J163" s="69"/>
      <c r="K163" s="69"/>
      <c r="L163" s="69"/>
      <c r="M163" s="69"/>
      <c r="N163" s="69"/>
      <c r="O163" s="69"/>
      <c r="P163" s="69"/>
      <c r="Q163" s="78"/>
      <c r="R163" s="69"/>
      <c r="S163" s="81"/>
      <extLst>
        <ext uri="smNativeData">
          <pm:rowDef xmlns:pm="smNativeData" id="7199" r="163" hidden="1" collapsedDB="0" collapsedOL="0"/>
        </ext>
      </extLst>
    </row>
    <row r="164" spans="1:19" hidden="1" ht="15.75" customHeight="1">
      <c r="A164" s="53" t="n">
        <v>156</v>
      </c>
      <c r="B164" s="46" t="s">
        <v>297</v>
      </c>
      <c r="C164" s="45" t="n">
        <v>128</v>
      </c>
      <c r="D164" s="63"/>
      <c r="E164" s="71"/>
      <c r="F164" s="70"/>
      <c r="G164" s="69"/>
      <c r="H164" s="69"/>
      <c r="I164" s="69"/>
      <c r="J164" s="69"/>
      <c r="K164" s="69"/>
      <c r="L164" s="69"/>
      <c r="M164" s="69"/>
      <c r="N164" s="69"/>
      <c r="O164" s="69"/>
      <c r="P164" s="69"/>
      <c r="Q164" s="78"/>
      <c r="R164" s="69"/>
      <c r="S164" s="81"/>
      <extLst>
        <ext uri="smNativeData">
          <pm:rowDef xmlns:pm="smNativeData" id="7199" r="164" hidden="1" collapsedDB="0" collapsedOL="0"/>
        </ext>
      </extLst>
    </row>
    <row r="165" spans="1:19" hidden="1" ht="15.75" customHeight="1">
      <c r="A165" s="53" t="n">
        <v>157</v>
      </c>
      <c r="B165" s="46" t="s">
        <v>298</v>
      </c>
      <c r="C165" s="45" t="s">
        <v>299</v>
      </c>
      <c r="D165" s="63"/>
      <c r="E165" s="71"/>
      <c r="F165" s="70"/>
      <c r="G165" s="69"/>
      <c r="H165" s="69"/>
      <c r="I165" s="69"/>
      <c r="J165" s="69"/>
      <c r="K165" s="69"/>
      <c r="L165" s="69"/>
      <c r="M165" s="69"/>
      <c r="N165" s="69"/>
      <c r="O165" s="69"/>
      <c r="P165" s="69"/>
      <c r="Q165" s="78"/>
      <c r="R165" s="69"/>
      <c r="S165" s="81"/>
      <extLst>
        <ext uri="smNativeData">
          <pm:rowDef xmlns:pm="smNativeData" id="7199" r="165" hidden="1" collapsedDB="0" collapsedOL="0"/>
        </ext>
      </extLst>
    </row>
    <row r="166" spans="1:19" hidden="1" ht="15.75" customHeight="1">
      <c r="A166" s="53" t="n">
        <v>158</v>
      </c>
      <c r="B166" s="46" t="s">
        <v>300</v>
      </c>
      <c r="C166" s="45" t="n">
        <v>129</v>
      </c>
      <c r="D166" s="63"/>
      <c r="E166" s="71"/>
      <c r="F166" s="70"/>
      <c r="G166" s="69"/>
      <c r="H166" s="69"/>
      <c r="I166" s="69"/>
      <c r="J166" s="69"/>
      <c r="K166" s="69"/>
      <c r="L166" s="69"/>
      <c r="M166" s="69"/>
      <c r="N166" s="69"/>
      <c r="O166" s="69"/>
      <c r="P166" s="69"/>
      <c r="Q166" s="78"/>
      <c r="R166" s="69"/>
      <c r="S166" s="81"/>
      <extLst>
        <ext uri="smNativeData">
          <pm:rowDef xmlns:pm="smNativeData" id="7199" r="166" hidden="1" collapsedDB="0" collapsedOL="0"/>
        </ext>
      </extLst>
    </row>
    <row r="167" spans="1:19" ht="15.75" customHeight="1">
      <c r="A167" s="53" t="n">
        <v>159</v>
      </c>
      <c r="B167" s="46" t="s">
        <v>301</v>
      </c>
      <c r="C167" s="45" t="n">
        <v>130</v>
      </c>
      <c r="D167" s="63" t="n">
        <v>89</v>
      </c>
      <c r="E167" s="71"/>
      <c r="F167" s="70" t="n">
        <v>2</v>
      </c>
      <c r="G167" s="69"/>
      <c r="H167" s="69" t="n">
        <v>1</v>
      </c>
      <c r="I167" s="69" t="n">
        <v>1</v>
      </c>
      <c r="J167" s="69"/>
      <c r="K167" s="69"/>
      <c r="L167" s="69"/>
      <c r="M167" s="69"/>
      <c r="N167" s="69" t="n">
        <v>1</v>
      </c>
      <c r="O167" s="69" t="n">
        <v>4</v>
      </c>
      <c r="P167" s="69"/>
      <c r="Q167" s="78" t="n">
        <v>68</v>
      </c>
      <c r="R167" s="69" t="n">
        <v>14</v>
      </c>
      <c r="S167" s="81"/>
    </row>
    <row r="168" spans="1:19" hidden="1" ht="15.75" customHeight="1">
      <c r="A168" s="53" t="n">
        <v>160</v>
      </c>
      <c r="B168" s="46" t="s">
        <v>112</v>
      </c>
      <c r="C168" s="45" t="n">
        <v>131</v>
      </c>
      <c r="D168" s="63"/>
      <c r="E168" s="71"/>
      <c r="F168" s="70"/>
      <c r="G168" s="69"/>
      <c r="H168" s="69"/>
      <c r="I168" s="69"/>
      <c r="J168" s="69"/>
      <c r="K168" s="69"/>
      <c r="L168" s="69"/>
      <c r="M168" s="69"/>
      <c r="N168" s="69"/>
      <c r="O168" s="69"/>
      <c r="P168" s="69"/>
      <c r="Q168" s="78"/>
      <c r="R168" s="69"/>
      <c r="S168" s="81"/>
      <extLst>
        <ext uri="smNativeData">
          <pm:rowDef xmlns:pm="smNativeData" id="7199" r="168" hidden="1" collapsedDB="0" collapsedOL="0"/>
        </ext>
      </extLst>
    </row>
    <row r="169" spans="1:19" hidden="1" ht="15.75" customHeight="1">
      <c r="A169" s="53" t="n">
        <v>161</v>
      </c>
      <c r="B169" s="46" t="s">
        <v>112</v>
      </c>
      <c r="C169" s="45" t="n">
        <v>132</v>
      </c>
      <c r="D169" s="63"/>
      <c r="E169" s="71"/>
      <c r="F169" s="70"/>
      <c r="G169" s="69"/>
      <c r="H169" s="69"/>
      <c r="I169" s="69"/>
      <c r="J169" s="69"/>
      <c r="K169" s="69"/>
      <c r="L169" s="69"/>
      <c r="M169" s="69"/>
      <c r="N169" s="69"/>
      <c r="O169" s="69"/>
      <c r="P169" s="69"/>
      <c r="Q169" s="78"/>
      <c r="R169" s="69"/>
      <c r="S169" s="81"/>
      <extLst>
        <ext uri="smNativeData">
          <pm:rowDef xmlns:pm="smNativeData" id="7199" r="169" hidden="1" collapsedDB="0" collapsedOL="0"/>
        </ext>
      </extLst>
    </row>
    <row r="170" spans="1:19" hidden="1" ht="15.75" customHeight="1">
      <c r="A170" s="53" t="n">
        <v>162</v>
      </c>
      <c r="B170" s="46" t="s">
        <v>302</v>
      </c>
      <c r="C170" s="45" t="s">
        <v>303</v>
      </c>
      <c r="D170" s="63"/>
      <c r="E170" s="71"/>
      <c r="F170" s="70"/>
      <c r="G170" s="69"/>
      <c r="H170" s="69"/>
      <c r="I170" s="69"/>
      <c r="J170" s="69"/>
      <c r="K170" s="69"/>
      <c r="L170" s="69"/>
      <c r="M170" s="69"/>
      <c r="N170" s="69"/>
      <c r="O170" s="69"/>
      <c r="P170" s="69"/>
      <c r="Q170" s="78"/>
      <c r="R170" s="69"/>
      <c r="S170" s="81"/>
      <extLst>
        <ext uri="smNativeData">
          <pm:rowDef xmlns:pm="smNativeData" id="7199" r="170" hidden="1" collapsedDB="0" collapsedOL="0"/>
        </ext>
      </extLst>
    </row>
    <row r="171" spans="1:19" hidden="1" ht="15.75" customHeight="1">
      <c r="A171" s="53" t="n">
        <v>163</v>
      </c>
      <c r="B171" s="46" t="s">
        <v>304</v>
      </c>
      <c r="C171" s="45" t="s">
        <v>305</v>
      </c>
      <c r="D171" s="63"/>
      <c r="E171" s="71"/>
      <c r="F171" s="70"/>
      <c r="G171" s="69"/>
      <c r="H171" s="69"/>
      <c r="I171" s="69"/>
      <c r="J171" s="69"/>
      <c r="K171" s="69"/>
      <c r="L171" s="69"/>
      <c r="M171" s="69"/>
      <c r="N171" s="69"/>
      <c r="O171" s="69"/>
      <c r="P171" s="69"/>
      <c r="Q171" s="78"/>
      <c r="R171" s="69"/>
      <c r="S171" s="81"/>
      <extLst>
        <ext uri="smNativeData">
          <pm:rowDef xmlns:pm="smNativeData" id="7199" r="171" hidden="1" collapsedDB="0" collapsedOL="0"/>
        </ext>
      </extLst>
    </row>
    <row r="172" spans="1:19" hidden="1" ht="15.75" customHeight="1">
      <c r="A172" s="53" t="n">
        <v>164</v>
      </c>
      <c r="B172" s="46" t="s">
        <v>306</v>
      </c>
      <c r="C172" s="45" t="n">
        <v>133</v>
      </c>
      <c r="D172" s="63"/>
      <c r="E172" s="71"/>
      <c r="F172" s="70"/>
      <c r="G172" s="69"/>
      <c r="H172" s="69"/>
      <c r="I172" s="69"/>
      <c r="J172" s="69"/>
      <c r="K172" s="69"/>
      <c r="L172" s="69"/>
      <c r="M172" s="69"/>
      <c r="N172" s="69"/>
      <c r="O172" s="69"/>
      <c r="P172" s="69"/>
      <c r="Q172" s="78"/>
      <c r="R172" s="69"/>
      <c r="S172" s="81"/>
      <extLst>
        <ext uri="smNativeData">
          <pm:rowDef xmlns:pm="smNativeData" id="7199" r="172" hidden="1" collapsedDB="0" collapsedOL="0"/>
        </ext>
      </extLst>
    </row>
    <row r="173" spans="1:19" hidden="1" ht="15.75" customHeight="1">
      <c r="A173" s="53" t="n">
        <v>165</v>
      </c>
      <c r="B173" s="46" t="s">
        <v>307</v>
      </c>
      <c r="C173" s="45" t="s">
        <v>308</v>
      </c>
      <c r="D173" s="63"/>
      <c r="E173" s="71"/>
      <c r="F173" s="70"/>
      <c r="G173" s="69"/>
      <c r="H173" s="69"/>
      <c r="I173" s="69"/>
      <c r="J173" s="69"/>
      <c r="K173" s="69"/>
      <c r="L173" s="69"/>
      <c r="M173" s="69"/>
      <c r="N173" s="69"/>
      <c r="O173" s="69"/>
      <c r="P173" s="69"/>
      <c r="Q173" s="78"/>
      <c r="R173" s="69"/>
      <c r="S173" s="81"/>
      <extLst>
        <ext uri="smNativeData">
          <pm:rowDef xmlns:pm="smNativeData" id="7199" r="173" hidden="1" collapsedDB="0" collapsedOL="0"/>
        </ext>
      </extLst>
    </row>
    <row r="174" spans="1:19" hidden="1" ht="15.75" customHeight="1">
      <c r="A174" s="53" t="n">
        <v>166</v>
      </c>
      <c r="B174" s="46" t="s">
        <v>309</v>
      </c>
      <c r="C174" s="45" t="s">
        <v>310</v>
      </c>
      <c r="D174" s="63"/>
      <c r="E174" s="71"/>
      <c r="F174" s="70"/>
      <c r="G174" s="69"/>
      <c r="H174" s="69"/>
      <c r="I174" s="69"/>
      <c r="J174" s="69"/>
      <c r="K174" s="69"/>
      <c r="L174" s="69"/>
      <c r="M174" s="69"/>
      <c r="N174" s="69"/>
      <c r="O174" s="69"/>
      <c r="P174" s="69"/>
      <c r="Q174" s="78"/>
      <c r="R174" s="69"/>
      <c r="S174" s="81"/>
      <extLst>
        <ext uri="smNativeData">
          <pm:rowDef xmlns:pm="smNativeData" id="7199" r="174" hidden="1" collapsedDB="0" collapsedOL="0"/>
        </ext>
      </extLst>
    </row>
    <row r="175" spans="1:19" hidden="1" ht="15.75" customHeight="1">
      <c r="A175" s="53" t="n">
        <v>167</v>
      </c>
      <c r="B175" s="46" t="s">
        <v>311</v>
      </c>
      <c r="C175" s="45" t="n">
        <v>134</v>
      </c>
      <c r="D175" s="63"/>
      <c r="E175" s="71"/>
      <c r="F175" s="70"/>
      <c r="G175" s="69"/>
      <c r="H175" s="69"/>
      <c r="I175" s="69"/>
      <c r="J175" s="69"/>
      <c r="K175" s="69"/>
      <c r="L175" s="69"/>
      <c r="M175" s="69"/>
      <c r="N175" s="69"/>
      <c r="O175" s="69"/>
      <c r="P175" s="69"/>
      <c r="Q175" s="78"/>
      <c r="R175" s="69"/>
      <c r="S175" s="81"/>
      <extLst>
        <ext uri="smNativeData">
          <pm:rowDef xmlns:pm="smNativeData" id="7199" r="175" hidden="1" collapsedDB="0" collapsedOL="0"/>
        </ext>
      </extLst>
    </row>
    <row r="176" spans="1:19" hidden="1" ht="15.75" customHeight="1">
      <c r="A176" s="53" t="n">
        <v>168</v>
      </c>
      <c r="B176" s="46" t="s">
        <v>312</v>
      </c>
      <c r="C176" s="45" t="n">
        <v>135</v>
      </c>
      <c r="D176" s="63"/>
      <c r="E176" s="71"/>
      <c r="F176" s="70"/>
      <c r="G176" s="69"/>
      <c r="H176" s="69"/>
      <c r="I176" s="69"/>
      <c r="J176" s="69"/>
      <c r="K176" s="69"/>
      <c r="L176" s="69"/>
      <c r="M176" s="69"/>
      <c r="N176" s="69"/>
      <c r="O176" s="69"/>
      <c r="P176" s="69"/>
      <c r="Q176" s="78"/>
      <c r="R176" s="69"/>
      <c r="S176" s="81"/>
      <extLst>
        <ext uri="smNativeData">
          <pm:rowDef xmlns:pm="smNativeData" id="7199" r="176" hidden="1" collapsedDB="0" collapsedOL="0"/>
        </ext>
      </extLst>
    </row>
    <row r="177" spans="1:19" hidden="1" ht="15.75" customHeight="1">
      <c r="A177" s="53" t="n">
        <v>169</v>
      </c>
      <c r="B177" s="46" t="s">
        <v>313</v>
      </c>
      <c r="C177" s="45" t="s">
        <v>314</v>
      </c>
      <c r="D177" s="63"/>
      <c r="E177" s="71"/>
      <c r="F177" s="70"/>
      <c r="G177" s="69"/>
      <c r="H177" s="69"/>
      <c r="I177" s="69"/>
      <c r="J177" s="69"/>
      <c r="K177" s="69"/>
      <c r="L177" s="69"/>
      <c r="M177" s="69"/>
      <c r="N177" s="69"/>
      <c r="O177" s="69"/>
      <c r="P177" s="69"/>
      <c r="Q177" s="78"/>
      <c r="R177" s="69"/>
      <c r="S177" s="81"/>
      <extLst>
        <ext uri="smNativeData">
          <pm:rowDef xmlns:pm="smNativeData" id="7199" r="177" hidden="1" collapsedDB="0" collapsedOL="0"/>
        </ext>
      </extLst>
    </row>
    <row r="178" spans="1:19" hidden="1" ht="15.75" customHeight="1">
      <c r="A178" s="53" t="n">
        <v>170</v>
      </c>
      <c r="B178" s="46" t="s">
        <v>315</v>
      </c>
      <c r="C178" s="45" t="n">
        <v>136</v>
      </c>
      <c r="D178" s="63"/>
      <c r="E178" s="71"/>
      <c r="F178" s="70"/>
      <c r="G178" s="69"/>
      <c r="H178" s="69"/>
      <c r="I178" s="69"/>
      <c r="J178" s="69"/>
      <c r="K178" s="69"/>
      <c r="L178" s="69"/>
      <c r="M178" s="69"/>
      <c r="N178" s="69"/>
      <c r="O178" s="69"/>
      <c r="P178" s="69"/>
      <c r="Q178" s="78"/>
      <c r="R178" s="69"/>
      <c r="S178" s="81"/>
      <extLst>
        <ext uri="smNativeData">
          <pm:rowDef xmlns:pm="smNativeData" id="7199" r="178" hidden="1" collapsedDB="0" collapsedOL="0"/>
        </ext>
      </extLst>
    </row>
    <row r="179" spans="1:19" hidden="1" ht="15.75" customHeight="1">
      <c r="A179" s="53" t="n">
        <v>171</v>
      </c>
      <c r="B179" s="46" t="s">
        <v>316</v>
      </c>
      <c r="C179" s="45" t="n">
        <v>137</v>
      </c>
      <c r="D179" s="63"/>
      <c r="E179" s="71"/>
      <c r="F179" s="70"/>
      <c r="G179" s="69"/>
      <c r="H179" s="69"/>
      <c r="I179" s="69"/>
      <c r="J179" s="69"/>
      <c r="K179" s="69"/>
      <c r="L179" s="69"/>
      <c r="M179" s="69"/>
      <c r="N179" s="69"/>
      <c r="O179" s="69"/>
      <c r="P179" s="69"/>
      <c r="Q179" s="78"/>
      <c r="R179" s="69"/>
      <c r="S179" s="81"/>
      <extLst>
        <ext uri="smNativeData">
          <pm:rowDef xmlns:pm="smNativeData" id="7199" r="179" hidden="1" collapsedDB="0" collapsedOL="0"/>
        </ext>
      </extLst>
    </row>
    <row r="180" spans="1:19" hidden="1" ht="15.75" customHeight="1">
      <c r="A180" s="53" t="n">
        <v>172</v>
      </c>
      <c r="B180" s="46" t="s">
        <v>317</v>
      </c>
      <c r="C180" s="45" t="n">
        <v>138</v>
      </c>
      <c r="D180" s="63"/>
      <c r="E180" s="71"/>
      <c r="F180" s="70"/>
      <c r="G180" s="69"/>
      <c r="H180" s="69"/>
      <c r="I180" s="69"/>
      <c r="J180" s="69"/>
      <c r="K180" s="69"/>
      <c r="L180" s="69"/>
      <c r="M180" s="69"/>
      <c r="N180" s="69"/>
      <c r="O180" s="69"/>
      <c r="P180" s="69"/>
      <c r="Q180" s="78"/>
      <c r="R180" s="69"/>
      <c r="S180" s="81"/>
      <extLst>
        <ext uri="smNativeData">
          <pm:rowDef xmlns:pm="smNativeData" id="7199" r="180" hidden="1" collapsedDB="0" collapsedOL="0"/>
        </ext>
      </extLst>
    </row>
    <row r="181" spans="1:19" ht="15.75" customHeight="1">
      <c r="A181" s="53" t="n">
        <v>173</v>
      </c>
      <c r="B181" s="46" t="s">
        <v>318</v>
      </c>
      <c r="C181" s="45" t="n">
        <v>139</v>
      </c>
      <c r="D181" s="63" t="n">
        <v>5</v>
      </c>
      <c r="E181" s="71"/>
      <c r="F181" s="70"/>
      <c r="G181" s="69"/>
      <c r="H181" s="69"/>
      <c r="I181" s="69"/>
      <c r="J181" s="69"/>
      <c r="K181" s="69"/>
      <c r="L181" s="69"/>
      <c r="M181" s="69"/>
      <c r="N181" s="69"/>
      <c r="O181" s="69"/>
      <c r="P181" s="69"/>
      <c r="Q181" s="78"/>
      <c r="R181" s="69" t="n">
        <v>5</v>
      </c>
      <c r="S181" s="81"/>
    </row>
    <row r="182" spans="1:19" hidden="1" ht="15.75" customHeight="1">
      <c r="A182" s="53" t="n">
        <v>174</v>
      </c>
      <c r="B182" s="46" t="s">
        <v>319</v>
      </c>
      <c r="C182" s="45" t="n">
        <v>140</v>
      </c>
      <c r="D182" s="63"/>
      <c r="E182" s="71"/>
      <c r="F182" s="70"/>
      <c r="G182" s="69"/>
      <c r="H182" s="69"/>
      <c r="I182" s="69"/>
      <c r="J182" s="69"/>
      <c r="K182" s="69"/>
      <c r="L182" s="69"/>
      <c r="M182" s="69"/>
      <c r="N182" s="69"/>
      <c r="O182" s="69"/>
      <c r="P182" s="69"/>
      <c r="Q182" s="78"/>
      <c r="R182" s="69"/>
      <c r="S182" s="81"/>
      <extLst>
        <ext uri="smNativeData">
          <pm:rowDef xmlns:pm="smNativeData" id="7199" r="182" hidden="1" collapsedDB="0" collapsedOL="0"/>
        </ext>
      </extLst>
    </row>
    <row r="183" spans="1:19" hidden="1" ht="15.75" customHeight="1">
      <c r="A183" s="53" t="n">
        <v>175</v>
      </c>
      <c r="B183" s="46" t="s">
        <v>320</v>
      </c>
      <c r="C183" s="45" t="n">
        <v>141</v>
      </c>
      <c r="D183" s="63"/>
      <c r="E183" s="71"/>
      <c r="F183" s="70"/>
      <c r="G183" s="69"/>
      <c r="H183" s="69"/>
      <c r="I183" s="69"/>
      <c r="J183" s="69"/>
      <c r="K183" s="69"/>
      <c r="L183" s="69"/>
      <c r="M183" s="69"/>
      <c r="N183" s="69"/>
      <c r="O183" s="69"/>
      <c r="P183" s="69"/>
      <c r="Q183" s="78"/>
      <c r="R183" s="69"/>
      <c r="S183" s="81"/>
      <extLst>
        <ext uri="smNativeData">
          <pm:rowDef xmlns:pm="smNativeData" id="7199" r="183" hidden="1" collapsedDB="0" collapsedOL="0"/>
        </ext>
      </extLst>
    </row>
    <row r="184" spans="1:19" hidden="1" ht="15.75" customHeight="1">
      <c r="A184" s="53" t="n">
        <v>176</v>
      </c>
      <c r="B184" s="46" t="s">
        <v>321</v>
      </c>
      <c r="C184" s="45" t="n">
        <v>142</v>
      </c>
      <c r="D184" s="63"/>
      <c r="E184" s="71"/>
      <c r="F184" s="70"/>
      <c r="G184" s="69"/>
      <c r="H184" s="69"/>
      <c r="I184" s="69"/>
      <c r="J184" s="69"/>
      <c r="K184" s="69"/>
      <c r="L184" s="69"/>
      <c r="M184" s="69"/>
      <c r="N184" s="69"/>
      <c r="O184" s="69"/>
      <c r="P184" s="69"/>
      <c r="Q184" s="78"/>
      <c r="R184" s="69"/>
      <c r="S184" s="81"/>
      <extLst>
        <ext uri="smNativeData">
          <pm:rowDef xmlns:pm="smNativeData" id="7199" r="184" hidden="1" collapsedDB="0" collapsedOL="0"/>
        </ext>
      </extLst>
    </row>
    <row r="185" spans="1:19" hidden="1" ht="15.75" customHeight="1">
      <c r="A185" s="53" t="n">
        <v>177</v>
      </c>
      <c r="B185" s="46" t="s">
        <v>322</v>
      </c>
      <c r="C185" s="45" t="n">
        <v>144</v>
      </c>
      <c r="D185" s="63"/>
      <c r="E185" s="71"/>
      <c r="F185" s="70"/>
      <c r="G185" s="69"/>
      <c r="H185" s="69"/>
      <c r="I185" s="69"/>
      <c r="J185" s="69"/>
      <c r="K185" s="69"/>
      <c r="L185" s="69"/>
      <c r="M185" s="69"/>
      <c r="N185" s="69"/>
      <c r="O185" s="69"/>
      <c r="P185" s="69"/>
      <c r="Q185" s="78"/>
      <c r="R185" s="69"/>
      <c r="S185" s="81"/>
      <extLst>
        <ext uri="smNativeData">
          <pm:rowDef xmlns:pm="smNativeData" id="7199" r="185" hidden="1" collapsedDB="0" collapsedOL="0"/>
        </ext>
      </extLst>
    </row>
    <row r="186" spans="1:19" hidden="1" ht="15.75" customHeight="1">
      <c r="A186" s="53" t="n">
        <v>178</v>
      </c>
      <c r="B186" s="46" t="s">
        <v>323</v>
      </c>
      <c r="C186" s="45" t="n">
        <v>145</v>
      </c>
      <c r="D186" s="63"/>
      <c r="E186" s="71"/>
      <c r="F186" s="70"/>
      <c r="G186" s="69"/>
      <c r="H186" s="69"/>
      <c r="I186" s="69"/>
      <c r="J186" s="69"/>
      <c r="K186" s="69"/>
      <c r="L186" s="69"/>
      <c r="M186" s="69"/>
      <c r="N186" s="69"/>
      <c r="O186" s="69"/>
      <c r="P186" s="69"/>
      <c r="Q186" s="78"/>
      <c r="R186" s="69"/>
      <c r="S186" s="81"/>
      <extLst>
        <ext uri="smNativeData">
          <pm:rowDef xmlns:pm="smNativeData" id="7199" r="186" hidden="1" collapsedDB="0" collapsedOL="0"/>
        </ext>
      </extLst>
    </row>
    <row r="187" spans="1:19" hidden="1" ht="15.75" customHeight="1">
      <c r="A187" s="53" t="n">
        <v>179</v>
      </c>
      <c r="B187" s="46" t="s">
        <v>324</v>
      </c>
      <c r="C187" s="45" t="n">
        <v>146</v>
      </c>
      <c r="D187" s="63"/>
      <c r="E187" s="71"/>
      <c r="F187" s="70"/>
      <c r="G187" s="69"/>
      <c r="H187" s="69"/>
      <c r="I187" s="69"/>
      <c r="J187" s="69"/>
      <c r="K187" s="69"/>
      <c r="L187" s="69"/>
      <c r="M187" s="69"/>
      <c r="N187" s="69"/>
      <c r="O187" s="69"/>
      <c r="P187" s="69"/>
      <c r="Q187" s="78"/>
      <c r="R187" s="69"/>
      <c r="S187" s="81"/>
      <extLst>
        <ext uri="smNativeData">
          <pm:rowDef xmlns:pm="smNativeData" id="7199" r="187" hidden="1" collapsedDB="0" collapsedOL="0"/>
        </ext>
      </extLst>
    </row>
    <row r="188" spans="1:19" hidden="1" ht="15.75" customHeight="1">
      <c r="A188" s="53" t="n">
        <v>180</v>
      </c>
      <c r="B188" s="46" t="s">
        <v>325</v>
      </c>
      <c r="C188" s="45" t="n">
        <v>147</v>
      </c>
      <c r="D188" s="63"/>
      <c r="E188" s="71"/>
      <c r="F188" s="70"/>
      <c r="G188" s="69"/>
      <c r="H188" s="69"/>
      <c r="I188" s="69"/>
      <c r="J188" s="69"/>
      <c r="K188" s="69"/>
      <c r="L188" s="69"/>
      <c r="M188" s="69"/>
      <c r="N188" s="69"/>
      <c r="O188" s="69"/>
      <c r="P188" s="69"/>
      <c r="Q188" s="78"/>
      <c r="R188" s="69"/>
      <c r="S188" s="81"/>
      <extLst>
        <ext uri="smNativeData">
          <pm:rowDef xmlns:pm="smNativeData" id="7199" r="188" hidden="1" collapsedDB="0" collapsedOL="0"/>
        </ext>
      </extLst>
    </row>
    <row r="189" spans="1:19" hidden="1" ht="15.75" customHeight="1">
      <c r="A189" s="53" t="n">
        <v>181</v>
      </c>
      <c r="B189" s="46" t="s">
        <v>326</v>
      </c>
      <c r="C189" s="45" t="n">
        <v>148</v>
      </c>
      <c r="D189" s="63"/>
      <c r="E189" s="71"/>
      <c r="F189" s="70"/>
      <c r="G189" s="69"/>
      <c r="H189" s="69"/>
      <c r="I189" s="69"/>
      <c r="J189" s="69"/>
      <c r="K189" s="69"/>
      <c r="L189" s="69"/>
      <c r="M189" s="69"/>
      <c r="N189" s="69"/>
      <c r="O189" s="69"/>
      <c r="P189" s="69"/>
      <c r="Q189" s="78"/>
      <c r="R189" s="69"/>
      <c r="S189" s="81"/>
      <extLst>
        <ext uri="smNativeData">
          <pm:rowDef xmlns:pm="smNativeData" id="7199" r="189" hidden="1" collapsedDB="0" collapsedOL="0"/>
        </ext>
      </extLst>
    </row>
    <row r="190" spans="1:19" hidden="1" ht="15.75" customHeight="1">
      <c r="A190" s="53" t="n">
        <v>182</v>
      </c>
      <c r="B190" s="46" t="s">
        <v>327</v>
      </c>
      <c r="C190" s="45" t="s">
        <v>328</v>
      </c>
      <c r="D190" s="63"/>
      <c r="E190" s="71"/>
      <c r="F190" s="70"/>
      <c r="G190" s="69"/>
      <c r="H190" s="69"/>
      <c r="I190" s="69"/>
      <c r="J190" s="69"/>
      <c r="K190" s="69"/>
      <c r="L190" s="69"/>
      <c r="M190" s="69"/>
      <c r="N190" s="69"/>
      <c r="O190" s="69"/>
      <c r="P190" s="69"/>
      <c r="Q190" s="78"/>
      <c r="R190" s="69"/>
      <c r="S190" s="81"/>
      <extLst>
        <ext uri="smNativeData">
          <pm:rowDef xmlns:pm="smNativeData" id="7199" r="190" hidden="1" collapsedDB="0" collapsedOL="0"/>
        </ext>
      </extLst>
    </row>
    <row r="191" spans="1:19" hidden="1" ht="15.75" customHeight="1">
      <c r="A191" s="53" t="n">
        <v>183</v>
      </c>
      <c r="B191" s="46" t="s">
        <v>329</v>
      </c>
      <c r="C191" s="45" t="s">
        <v>330</v>
      </c>
      <c r="D191" s="63"/>
      <c r="E191" s="71"/>
      <c r="F191" s="70"/>
      <c r="G191" s="69"/>
      <c r="H191" s="69"/>
      <c r="I191" s="69"/>
      <c r="J191" s="69"/>
      <c r="K191" s="69"/>
      <c r="L191" s="69"/>
      <c r="M191" s="69"/>
      <c r="N191" s="69"/>
      <c r="O191" s="69"/>
      <c r="P191" s="69"/>
      <c r="Q191" s="78"/>
      <c r="R191" s="69"/>
      <c r="S191" s="81"/>
      <extLst>
        <ext uri="smNativeData">
          <pm:rowDef xmlns:pm="smNativeData" id="7199" r="191" hidden="1" collapsedDB="0" collapsedOL="0"/>
        </ext>
      </extLst>
    </row>
    <row r="192" spans="1:19" hidden="1" ht="15.75" customHeight="1">
      <c r="A192" s="53" t="n">
        <v>184</v>
      </c>
      <c r="B192" s="46" t="s">
        <v>331</v>
      </c>
      <c r="C192" s="45" t="s">
        <v>332</v>
      </c>
      <c r="D192" s="63"/>
      <c r="E192" s="71"/>
      <c r="F192" s="70"/>
      <c r="G192" s="69"/>
      <c r="H192" s="69"/>
      <c r="I192" s="69"/>
      <c r="J192" s="69"/>
      <c r="K192" s="69"/>
      <c r="L192" s="69"/>
      <c r="M192" s="69"/>
      <c r="N192" s="69"/>
      <c r="O192" s="69"/>
      <c r="P192" s="69"/>
      <c r="Q192" s="78"/>
      <c r="R192" s="69"/>
      <c r="S192" s="81"/>
      <extLst>
        <ext uri="smNativeData">
          <pm:rowDef xmlns:pm="smNativeData" id="7199" r="192" hidden="1" collapsedDB="0" collapsedOL="0"/>
        </ext>
      </extLst>
    </row>
    <row r="193" spans="1:19" hidden="1" ht="15.75" customHeight="1">
      <c r="A193" s="53" t="n">
        <v>185</v>
      </c>
      <c r="B193" s="46" t="s">
        <v>333</v>
      </c>
      <c r="C193" s="45" t="s">
        <v>334</v>
      </c>
      <c r="D193" s="63"/>
      <c r="E193" s="71"/>
      <c r="F193" s="70"/>
      <c r="G193" s="69"/>
      <c r="H193" s="69"/>
      <c r="I193" s="69"/>
      <c r="J193" s="69"/>
      <c r="K193" s="69"/>
      <c r="L193" s="69"/>
      <c r="M193" s="69"/>
      <c r="N193" s="69"/>
      <c r="O193" s="69"/>
      <c r="P193" s="69"/>
      <c r="Q193" s="78"/>
      <c r="R193" s="69"/>
      <c r="S193" s="81"/>
      <extLst>
        <ext uri="smNativeData">
          <pm:rowDef xmlns:pm="smNativeData" id="7199" r="193" hidden="1" collapsedDB="0" collapsedOL="0"/>
        </ext>
      </extLst>
    </row>
    <row r="194" spans="1:19" hidden="1" ht="15.75" customHeight="1">
      <c r="A194" s="53" t="n">
        <v>186</v>
      </c>
      <c r="B194" s="46" t="s">
        <v>335</v>
      </c>
      <c r="C194" s="45" t="s">
        <v>336</v>
      </c>
      <c r="D194" s="63"/>
      <c r="E194" s="71"/>
      <c r="F194" s="70"/>
      <c r="G194" s="69"/>
      <c r="H194" s="69"/>
      <c r="I194" s="69"/>
      <c r="J194" s="69"/>
      <c r="K194" s="69"/>
      <c r="L194" s="69"/>
      <c r="M194" s="69"/>
      <c r="N194" s="69"/>
      <c r="O194" s="69"/>
      <c r="P194" s="69"/>
      <c r="Q194" s="78"/>
      <c r="R194" s="69"/>
      <c r="S194" s="81"/>
      <extLst>
        <ext uri="smNativeData">
          <pm:rowDef xmlns:pm="smNativeData" id="7199" r="194" hidden="1" collapsedDB="0" collapsedOL="0"/>
        </ext>
      </extLst>
    </row>
    <row r="195" spans="1:19" hidden="1" ht="15.75" customHeight="1">
      <c r="A195" s="53" t="n">
        <v>187</v>
      </c>
      <c r="B195" s="46" t="s">
        <v>337</v>
      </c>
      <c r="C195" s="45" t="n">
        <v>149</v>
      </c>
      <c r="D195" s="63"/>
      <c r="E195" s="71"/>
      <c r="F195" s="70"/>
      <c r="G195" s="69"/>
      <c r="H195" s="69"/>
      <c r="I195" s="69"/>
      <c r="J195" s="69"/>
      <c r="K195" s="69"/>
      <c r="L195" s="69"/>
      <c r="M195" s="69"/>
      <c r="N195" s="69"/>
      <c r="O195" s="69"/>
      <c r="P195" s="69"/>
      <c r="Q195" s="78"/>
      <c r="R195" s="69"/>
      <c r="S195" s="81"/>
      <extLst>
        <ext uri="smNativeData">
          <pm:rowDef xmlns:pm="smNativeData" id="7199" r="195" hidden="1" collapsedDB="0" collapsedOL="0"/>
        </ext>
      </extLst>
    </row>
    <row r="196" spans="1:19" hidden="1" ht="15.75" customHeight="1">
      <c r="A196" s="53" t="n">
        <v>188</v>
      </c>
      <c r="B196" s="46" t="s">
        <v>338</v>
      </c>
      <c r="C196" s="45" t="s">
        <v>339</v>
      </c>
      <c r="D196" s="63"/>
      <c r="E196" s="71"/>
      <c r="F196" s="70"/>
      <c r="G196" s="69"/>
      <c r="H196" s="69"/>
      <c r="I196" s="69"/>
      <c r="J196" s="69"/>
      <c r="K196" s="69"/>
      <c r="L196" s="69"/>
      <c r="M196" s="69"/>
      <c r="N196" s="69"/>
      <c r="O196" s="69"/>
      <c r="P196" s="69"/>
      <c r="Q196" s="78"/>
      <c r="R196" s="69"/>
      <c r="S196" s="81"/>
      <extLst>
        <ext uri="smNativeData">
          <pm:rowDef xmlns:pm="smNativeData" id="7199" r="196" hidden="1" collapsedDB="0" collapsedOL="0"/>
        </ext>
      </extLst>
    </row>
    <row r="197" spans="1:19" hidden="1" ht="15.75" customHeight="1">
      <c r="A197" s="53" t="n">
        <v>189</v>
      </c>
      <c r="B197" s="46" t="s">
        <v>340</v>
      </c>
      <c r="C197" s="45" t="n">
        <v>150</v>
      </c>
      <c r="D197" s="63"/>
      <c r="E197" s="71"/>
      <c r="F197" s="70"/>
      <c r="G197" s="69"/>
      <c r="H197" s="69"/>
      <c r="I197" s="69"/>
      <c r="J197" s="69"/>
      <c r="K197" s="69"/>
      <c r="L197" s="69"/>
      <c r="M197" s="69"/>
      <c r="N197" s="69"/>
      <c r="O197" s="69"/>
      <c r="P197" s="69"/>
      <c r="Q197" s="78"/>
      <c r="R197" s="69"/>
      <c r="S197" s="81"/>
      <extLst>
        <ext uri="smNativeData">
          <pm:rowDef xmlns:pm="smNativeData" id="7199" r="197" hidden="1" collapsedDB="0" collapsedOL="0"/>
        </ext>
      </extLst>
    </row>
    <row r="198" spans="1:19" hidden="1" ht="15.75" customHeight="1">
      <c r="A198" s="53" t="n">
        <v>190</v>
      </c>
      <c r="B198" s="46" t="s">
        <v>341</v>
      </c>
      <c r="C198" s="45" t="n">
        <v>151</v>
      </c>
      <c r="D198" s="63"/>
      <c r="E198" s="71"/>
      <c r="F198" s="70"/>
      <c r="G198" s="69"/>
      <c r="H198" s="69"/>
      <c r="I198" s="69"/>
      <c r="J198" s="69"/>
      <c r="K198" s="69"/>
      <c r="L198" s="69"/>
      <c r="M198" s="69"/>
      <c r="N198" s="69"/>
      <c r="O198" s="69"/>
      <c r="P198" s="69"/>
      <c r="Q198" s="78"/>
      <c r="R198" s="69"/>
      <c r="S198" s="81"/>
      <extLst>
        <ext uri="smNativeData">
          <pm:rowDef xmlns:pm="smNativeData" id="7199" r="198" hidden="1" collapsedDB="0" collapsedOL="0"/>
        </ext>
      </extLst>
    </row>
    <row r="199" spans="1:19" hidden="1" ht="15.75" customHeight="1">
      <c r="A199" s="53" t="n">
        <v>191</v>
      </c>
      <c r="B199" s="46" t="s">
        <v>342</v>
      </c>
      <c r="C199" s="45" t="n">
        <v>152</v>
      </c>
      <c r="D199" s="63"/>
      <c r="E199" s="71"/>
      <c r="F199" s="70"/>
      <c r="G199" s="69"/>
      <c r="H199" s="69"/>
      <c r="I199" s="69"/>
      <c r="J199" s="69"/>
      <c r="K199" s="69"/>
      <c r="L199" s="69"/>
      <c r="M199" s="69"/>
      <c r="N199" s="69"/>
      <c r="O199" s="69"/>
      <c r="P199" s="69"/>
      <c r="Q199" s="78"/>
      <c r="R199" s="69"/>
      <c r="S199" s="81"/>
      <extLst>
        <ext uri="smNativeData">
          <pm:rowDef xmlns:pm="smNativeData" id="7199" r="199" hidden="1" collapsedDB="0" collapsedOL="0"/>
        </ext>
      </extLst>
    </row>
    <row r="200" spans="1:19" hidden="1" ht="15.75" customHeight="1">
      <c r="A200" s="53" t="n">
        <v>192</v>
      </c>
      <c r="B200" s="46" t="s">
        <v>343</v>
      </c>
      <c r="C200" s="45" t="s">
        <v>344</v>
      </c>
      <c r="D200" s="63"/>
      <c r="E200" s="71"/>
      <c r="F200" s="70"/>
      <c r="G200" s="69"/>
      <c r="H200" s="69"/>
      <c r="I200" s="69"/>
      <c r="J200" s="69"/>
      <c r="K200" s="69"/>
      <c r="L200" s="69"/>
      <c r="M200" s="69"/>
      <c r="N200" s="69"/>
      <c r="O200" s="69"/>
      <c r="P200" s="69"/>
      <c r="Q200" s="78"/>
      <c r="R200" s="69"/>
      <c r="S200" s="81"/>
      <extLst>
        <ext uri="smNativeData">
          <pm:rowDef xmlns:pm="smNativeData" id="7199" r="200" hidden="1" collapsedDB="0" collapsedOL="0"/>
        </ext>
      </extLst>
    </row>
    <row r="201" spans="1:19" hidden="1" ht="15.75" customHeight="1">
      <c r="A201" s="53" t="n">
        <v>193</v>
      </c>
      <c r="B201" s="46" t="s">
        <v>345</v>
      </c>
      <c r="C201" s="45" t="n">
        <v>153</v>
      </c>
      <c r="D201" s="63"/>
      <c r="E201" s="71"/>
      <c r="F201" s="70"/>
      <c r="G201" s="69"/>
      <c r="H201" s="69"/>
      <c r="I201" s="69"/>
      <c r="J201" s="69"/>
      <c r="K201" s="69"/>
      <c r="L201" s="69"/>
      <c r="M201" s="69"/>
      <c r="N201" s="69"/>
      <c r="O201" s="69"/>
      <c r="P201" s="69"/>
      <c r="Q201" s="78"/>
      <c r="R201" s="69"/>
      <c r="S201" s="81"/>
      <extLst>
        <ext uri="smNativeData">
          <pm:rowDef xmlns:pm="smNativeData" id="7199" r="201" hidden="1" collapsedDB="0" collapsedOL="0"/>
        </ext>
      </extLst>
    </row>
    <row r="202" spans="1:19" hidden="1" ht="15.75" customHeight="1">
      <c r="A202" s="53" t="n">
        <v>194</v>
      </c>
      <c r="B202" s="46" t="s">
        <v>346</v>
      </c>
      <c r="C202" s="45" t="n">
        <v>154</v>
      </c>
      <c r="D202" s="63"/>
      <c r="E202" s="71"/>
      <c r="F202" s="70"/>
      <c r="G202" s="69"/>
      <c r="H202" s="69"/>
      <c r="I202" s="69"/>
      <c r="J202" s="69"/>
      <c r="K202" s="69"/>
      <c r="L202" s="69"/>
      <c r="M202" s="69"/>
      <c r="N202" s="69"/>
      <c r="O202" s="69"/>
      <c r="P202" s="69"/>
      <c r="Q202" s="78"/>
      <c r="R202" s="69"/>
      <c r="S202" s="81"/>
      <extLst>
        <ext uri="smNativeData">
          <pm:rowDef xmlns:pm="smNativeData" id="7199" r="202" hidden="1" collapsedDB="0" collapsedOL="0"/>
        </ext>
      </extLst>
    </row>
    <row r="203" spans="1:19" hidden="1" ht="15.75" customHeight="1">
      <c r="A203" s="53" t="n">
        <v>195</v>
      </c>
      <c r="B203" s="46" t="s">
        <v>347</v>
      </c>
      <c r="C203" s="45" t="n">
        <v>155</v>
      </c>
      <c r="D203" s="63"/>
      <c r="E203" s="71"/>
      <c r="F203" s="70"/>
      <c r="G203" s="69"/>
      <c r="H203" s="69"/>
      <c r="I203" s="69"/>
      <c r="J203" s="69"/>
      <c r="K203" s="69"/>
      <c r="L203" s="69"/>
      <c r="M203" s="69"/>
      <c r="N203" s="69"/>
      <c r="O203" s="69"/>
      <c r="P203" s="69"/>
      <c r="Q203" s="78"/>
      <c r="R203" s="69"/>
      <c r="S203" s="81"/>
      <extLst>
        <ext uri="smNativeData">
          <pm:rowDef xmlns:pm="smNativeData" id="7199" r="203" hidden="1" collapsedDB="0" collapsedOL="0"/>
        </ext>
      </extLst>
    </row>
    <row r="204" spans="1:19" ht="15.75" customHeight="1">
      <c r="A204" s="53" t="n">
        <v>196</v>
      </c>
      <c r="B204" s="46" t="s">
        <v>348</v>
      </c>
      <c r="C204" s="45" t="s">
        <v>349</v>
      </c>
      <c r="D204" s="63" t="n">
        <v>17</v>
      </c>
      <c r="E204" s="71"/>
      <c r="F204" s="70" t="n">
        <v>13</v>
      </c>
      <c r="G204" s="69"/>
      <c r="H204" s="69"/>
      <c r="I204" s="69"/>
      <c r="J204" s="69"/>
      <c r="K204" s="69"/>
      <c r="L204" s="69"/>
      <c r="M204" s="69"/>
      <c r="N204" s="69"/>
      <c r="O204" s="69"/>
      <c r="P204" s="69"/>
      <c r="Q204" s="78"/>
      <c r="R204" s="69" t="n">
        <v>17</v>
      </c>
      <c r="S204" s="81"/>
    </row>
    <row r="205" spans="1:19" hidden="1" ht="15.75" customHeight="1">
      <c r="A205" s="53" t="n">
        <v>197</v>
      </c>
      <c r="B205" s="46" t="s">
        <v>350</v>
      </c>
      <c r="C205" s="45" t="s">
        <v>351</v>
      </c>
      <c r="D205" s="63"/>
      <c r="E205" s="71"/>
      <c r="F205" s="70"/>
      <c r="G205" s="69"/>
      <c r="H205" s="69"/>
      <c r="I205" s="69"/>
      <c r="J205" s="69"/>
      <c r="K205" s="69"/>
      <c r="L205" s="69"/>
      <c r="M205" s="69"/>
      <c r="N205" s="69"/>
      <c r="O205" s="69"/>
      <c r="P205" s="69"/>
      <c r="Q205" s="78"/>
      <c r="R205" s="69"/>
      <c r="S205" s="81"/>
      <extLst>
        <ext uri="smNativeData">
          <pm:rowDef xmlns:pm="smNativeData" id="7199" r="205" hidden="1" collapsedDB="0" collapsedOL="0"/>
        </ext>
      </extLst>
    </row>
    <row r="206" spans="1:19" ht="15.75" customHeight="1">
      <c r="A206" s="53" t="n">
        <v>198</v>
      </c>
      <c r="B206" s="46" t="s">
        <v>948</v>
      </c>
      <c r="C206" s="45" t="n">
        <v>156</v>
      </c>
      <c r="D206" s="63" t="n">
        <v>2</v>
      </c>
      <c r="E206" s="71"/>
      <c r="F206" s="70" t="n">
        <v>2</v>
      </c>
      <c r="G206" s="69"/>
      <c r="H206" s="69"/>
      <c r="I206" s="69"/>
      <c r="J206" s="69"/>
      <c r="K206" s="69"/>
      <c r="L206" s="69"/>
      <c r="M206" s="69"/>
      <c r="N206" s="69"/>
      <c r="O206" s="69"/>
      <c r="P206" s="69"/>
      <c r="Q206" s="78"/>
      <c r="R206" s="69" t="n">
        <v>2</v>
      </c>
      <c r="S206" s="81"/>
    </row>
    <row r="207" spans="1:19" hidden="1" ht="15.75" customHeight="1">
      <c r="A207" s="53" t="n">
        <v>199</v>
      </c>
      <c r="B207" s="46" t="s">
        <v>353</v>
      </c>
      <c r="C207" s="45" t="s">
        <v>354</v>
      </c>
      <c r="D207" s="63"/>
      <c r="E207" s="71"/>
      <c r="F207" s="70"/>
      <c r="G207" s="69"/>
      <c r="H207" s="69"/>
      <c r="I207" s="69"/>
      <c r="J207" s="69"/>
      <c r="K207" s="69"/>
      <c r="L207" s="69"/>
      <c r="M207" s="69"/>
      <c r="N207" s="69"/>
      <c r="O207" s="69"/>
      <c r="P207" s="69"/>
      <c r="Q207" s="78"/>
      <c r="R207" s="69"/>
      <c r="S207" s="81"/>
      <extLst>
        <ext uri="smNativeData">
          <pm:rowDef xmlns:pm="smNativeData" id="7199" r="207" hidden="1" collapsedDB="0" collapsedOL="0"/>
        </ext>
      </extLst>
    </row>
    <row r="208" spans="1:19" hidden="1" ht="15.75" customHeight="1">
      <c r="A208" s="53" t="n">
        <v>200</v>
      </c>
      <c r="B208" s="46" t="s">
        <v>355</v>
      </c>
      <c r="C208" s="45" t="s">
        <v>356</v>
      </c>
      <c r="D208" s="63"/>
      <c r="E208" s="71"/>
      <c r="F208" s="70"/>
      <c r="G208" s="69"/>
      <c r="H208" s="69"/>
      <c r="I208" s="69"/>
      <c r="J208" s="69"/>
      <c r="K208" s="69"/>
      <c r="L208" s="69"/>
      <c r="M208" s="69"/>
      <c r="N208" s="69"/>
      <c r="O208" s="69"/>
      <c r="P208" s="69"/>
      <c r="Q208" s="78"/>
      <c r="R208" s="69"/>
      <c r="S208" s="81"/>
      <extLst>
        <ext uri="smNativeData">
          <pm:rowDef xmlns:pm="smNativeData" id="7199" r="208" hidden="1" collapsedDB="0" collapsedOL="0"/>
        </ext>
      </extLst>
    </row>
    <row r="209" spans="1:19" hidden="1" ht="15.75" customHeight="1">
      <c r="A209" s="53" t="n">
        <v>201</v>
      </c>
      <c r="B209" s="47" t="s">
        <v>357</v>
      </c>
      <c r="C209" s="48" t="s">
        <v>358</v>
      </c>
      <c r="D209" s="63"/>
      <c r="E209" s="71"/>
      <c r="F209" s="70"/>
      <c r="G209" s="69"/>
      <c r="H209" s="69"/>
      <c r="I209" s="69"/>
      <c r="J209" s="69"/>
      <c r="K209" s="69"/>
      <c r="L209" s="69"/>
      <c r="M209" s="69"/>
      <c r="N209" s="69"/>
      <c r="O209" s="69"/>
      <c r="P209" s="69"/>
      <c r="Q209" s="78"/>
      <c r="R209" s="69"/>
      <c r="S209" s="81"/>
      <extLst>
        <ext uri="smNativeData">
          <pm:rowDef xmlns:pm="smNativeData" id="7199" r="209" hidden="1" collapsedDB="0" collapsedOL="0"/>
        </ext>
      </extLst>
    </row>
    <row r="210" spans="1:19" hidden="1" ht="15.75" customHeight="1">
      <c r="A210" s="53" t="n">
        <v>202</v>
      </c>
      <c r="B210" s="47" t="s">
        <v>359</v>
      </c>
      <c r="C210" s="48" t="s">
        <v>360</v>
      </c>
      <c r="D210" s="63"/>
      <c r="E210" s="71"/>
      <c r="F210" s="70"/>
      <c r="G210" s="69"/>
      <c r="H210" s="69"/>
      <c r="I210" s="69"/>
      <c r="J210" s="69"/>
      <c r="K210" s="69"/>
      <c r="L210" s="69"/>
      <c r="M210" s="69"/>
      <c r="N210" s="69"/>
      <c r="O210" s="69"/>
      <c r="P210" s="69"/>
      <c r="Q210" s="78"/>
      <c r="R210" s="69"/>
      <c r="S210" s="81"/>
      <extLst>
        <ext uri="smNativeData">
          <pm:rowDef xmlns:pm="smNativeData" id="7199" r="210" hidden="1" collapsedDB="0" collapsedOL="0"/>
        </ext>
      </extLst>
    </row>
    <row r="211" spans="1:19" hidden="1" ht="15.75" customHeight="1">
      <c r="A211" s="53" t="n">
        <v>203</v>
      </c>
      <c r="B211" s="46" t="s">
        <v>112</v>
      </c>
      <c r="C211" s="45" t="n">
        <v>157</v>
      </c>
      <c r="D211" s="63"/>
      <c r="E211" s="71"/>
      <c r="F211" s="70"/>
      <c r="G211" s="69"/>
      <c r="H211" s="69"/>
      <c r="I211" s="69"/>
      <c r="J211" s="69"/>
      <c r="K211" s="69"/>
      <c r="L211" s="69"/>
      <c r="M211" s="69"/>
      <c r="N211" s="69"/>
      <c r="O211" s="69"/>
      <c r="P211" s="69"/>
      <c r="Q211" s="78"/>
      <c r="R211" s="69"/>
      <c r="S211" s="81"/>
      <extLst>
        <ext uri="smNativeData">
          <pm:rowDef xmlns:pm="smNativeData" id="7199" r="211" hidden="1" collapsedDB="0" collapsedOL="0"/>
        </ext>
      </extLst>
    </row>
    <row r="212" spans="1:19" hidden="1" ht="15.75" customHeight="1">
      <c r="A212" s="53" t="n">
        <v>204</v>
      </c>
      <c r="B212" s="46" t="s">
        <v>361</v>
      </c>
      <c r="C212" s="45" t="n">
        <v>159</v>
      </c>
      <c r="D212" s="63"/>
      <c r="E212" s="71"/>
      <c r="F212" s="70"/>
      <c r="G212" s="69"/>
      <c r="H212" s="69"/>
      <c r="I212" s="69"/>
      <c r="J212" s="69"/>
      <c r="K212" s="69"/>
      <c r="L212" s="69"/>
      <c r="M212" s="69"/>
      <c r="N212" s="69"/>
      <c r="O212" s="69"/>
      <c r="P212" s="69"/>
      <c r="Q212" s="78"/>
      <c r="R212" s="69"/>
      <c r="S212" s="81"/>
      <extLst>
        <ext uri="smNativeData">
          <pm:rowDef xmlns:pm="smNativeData" id="7199" r="212" hidden="1" collapsedDB="0" collapsedOL="0"/>
        </ext>
      </extLst>
    </row>
    <row r="213" spans="1:19" ht="15.75" customHeight="1">
      <c r="A213" s="53" t="n">
        <v>205</v>
      </c>
      <c r="B213" s="46" t="s">
        <v>362</v>
      </c>
      <c r="C213" s="45" t="n">
        <v>160</v>
      </c>
      <c r="D213" s="63" t="n">
        <v>6</v>
      </c>
      <c r="E213" s="71" t="n">
        <v>2</v>
      </c>
      <c r="F213" s="70" t="n">
        <v>1</v>
      </c>
      <c r="G213" s="69"/>
      <c r="H213" s="69"/>
      <c r="I213" s="69"/>
      <c r="J213" s="69"/>
      <c r="K213" s="69"/>
      <c r="L213" s="69"/>
      <c r="M213" s="69"/>
      <c r="N213" s="69"/>
      <c r="O213" s="69"/>
      <c r="P213" s="69" t="n">
        <v>1</v>
      </c>
      <c r="Q213" s="78" t="n">
        <v>5</v>
      </c>
      <c r="R213" s="69"/>
      <c r="S213" s="81"/>
    </row>
    <row r="214" spans="1:19" hidden="1" ht="15.75" customHeight="1">
      <c r="A214" s="53" t="n">
        <v>206</v>
      </c>
      <c r="B214" s="46" t="s">
        <v>112</v>
      </c>
      <c r="C214" s="45" t="s">
        <v>363</v>
      </c>
      <c r="D214" s="63"/>
      <c r="E214" s="71"/>
      <c r="F214" s="70"/>
      <c r="G214" s="69"/>
      <c r="H214" s="69"/>
      <c r="I214" s="69"/>
      <c r="J214" s="69"/>
      <c r="K214" s="69"/>
      <c r="L214" s="69"/>
      <c r="M214" s="69"/>
      <c r="N214" s="69"/>
      <c r="O214" s="69"/>
      <c r="P214" s="69"/>
      <c r="Q214" s="78"/>
      <c r="R214" s="69"/>
      <c r="S214" s="81"/>
      <extLst>
        <ext uri="smNativeData">
          <pm:rowDef xmlns:pm="smNativeData" id="7199" r="214" hidden="1" collapsedDB="0" collapsedOL="0"/>
        </ext>
      </extLst>
    </row>
    <row r="215" spans="1:19" hidden="1" ht="15.75" customHeight="1">
      <c r="A215" s="53" t="n">
        <v>207</v>
      </c>
      <c r="B215" s="46" t="s">
        <v>364</v>
      </c>
      <c r="C215" s="45" t="n">
        <v>161</v>
      </c>
      <c r="D215" s="63"/>
      <c r="E215" s="71"/>
      <c r="F215" s="70"/>
      <c r="G215" s="69"/>
      <c r="H215" s="69"/>
      <c r="I215" s="69"/>
      <c r="J215" s="69"/>
      <c r="K215" s="69"/>
      <c r="L215" s="69"/>
      <c r="M215" s="69"/>
      <c r="N215" s="69"/>
      <c r="O215" s="69"/>
      <c r="P215" s="69"/>
      <c r="Q215" s="78"/>
      <c r="R215" s="69"/>
      <c r="S215" s="81"/>
      <extLst>
        <ext uri="smNativeData">
          <pm:rowDef xmlns:pm="smNativeData" id="7199" r="215" hidden="1" collapsedDB="0" collapsedOL="0"/>
        </ext>
      </extLst>
    </row>
    <row r="216" spans="1:19" hidden="1" ht="15.75" customHeight="1">
      <c r="A216" s="53" t="n">
        <v>208</v>
      </c>
      <c r="B216" s="46" t="s">
        <v>365</v>
      </c>
      <c r="C216" s="45" t="n">
        <v>162</v>
      </c>
      <c r="D216" s="63"/>
      <c r="E216" s="71"/>
      <c r="F216" s="70"/>
      <c r="G216" s="69"/>
      <c r="H216" s="69"/>
      <c r="I216" s="69"/>
      <c r="J216" s="69"/>
      <c r="K216" s="69"/>
      <c r="L216" s="69"/>
      <c r="M216" s="69"/>
      <c r="N216" s="69"/>
      <c r="O216" s="69"/>
      <c r="P216" s="69"/>
      <c r="Q216" s="78"/>
      <c r="R216" s="69"/>
      <c r="S216" s="81"/>
      <extLst>
        <ext uri="smNativeData">
          <pm:rowDef xmlns:pm="smNativeData" id="7199" r="216" hidden="1" collapsedDB="0" collapsedOL="0"/>
        </ext>
      </extLst>
    </row>
    <row r="217" spans="1:19" hidden="1" ht="15.75" customHeight="1">
      <c r="A217" s="53" t="n">
        <v>209</v>
      </c>
      <c r="B217" s="46" t="s">
        <v>366</v>
      </c>
      <c r="C217" s="45" t="s">
        <v>367</v>
      </c>
      <c r="D217" s="63"/>
      <c r="E217" s="71"/>
      <c r="F217" s="70"/>
      <c r="G217" s="69"/>
      <c r="H217" s="69"/>
      <c r="I217" s="69"/>
      <c r="J217" s="69"/>
      <c r="K217" s="69"/>
      <c r="L217" s="69"/>
      <c r="M217" s="69"/>
      <c r="N217" s="69"/>
      <c r="O217" s="69"/>
      <c r="P217" s="69"/>
      <c r="Q217" s="78"/>
      <c r="R217" s="69"/>
      <c r="S217" s="81"/>
      <extLst>
        <ext uri="smNativeData">
          <pm:rowDef xmlns:pm="smNativeData" id="7199" r="217" hidden="1" collapsedDB="0" collapsedOL="0"/>
        </ext>
      </extLst>
    </row>
    <row r="218" spans="1:19" hidden="1" ht="15.75" customHeight="1">
      <c r="A218" s="53" t="n">
        <v>210</v>
      </c>
      <c r="B218" s="46" t="s">
        <v>368</v>
      </c>
      <c r="C218" s="45" t="s">
        <v>369</v>
      </c>
      <c r="D218" s="63"/>
      <c r="E218" s="71"/>
      <c r="F218" s="70"/>
      <c r="G218" s="69"/>
      <c r="H218" s="69"/>
      <c r="I218" s="69"/>
      <c r="J218" s="69"/>
      <c r="K218" s="69"/>
      <c r="L218" s="69"/>
      <c r="M218" s="69"/>
      <c r="N218" s="69"/>
      <c r="O218" s="69"/>
      <c r="P218" s="69"/>
      <c r="Q218" s="78"/>
      <c r="R218" s="69"/>
      <c r="S218" s="81"/>
      <extLst>
        <ext uri="smNativeData">
          <pm:rowDef xmlns:pm="smNativeData" id="7199" r="218" hidden="1" collapsedDB="0" collapsedOL="0"/>
        </ext>
      </extLst>
    </row>
    <row r="219" spans="1:19" hidden="1" ht="15.75" customHeight="1">
      <c r="A219" s="53" t="n">
        <v>211</v>
      </c>
      <c r="B219" s="46" t="s">
        <v>370</v>
      </c>
      <c r="C219" s="45" t="s">
        <v>371</v>
      </c>
      <c r="D219" s="63"/>
      <c r="E219" s="71"/>
      <c r="F219" s="70"/>
      <c r="G219" s="69"/>
      <c r="H219" s="69"/>
      <c r="I219" s="69"/>
      <c r="J219" s="69"/>
      <c r="K219" s="69"/>
      <c r="L219" s="69"/>
      <c r="M219" s="69"/>
      <c r="N219" s="69"/>
      <c r="O219" s="69"/>
      <c r="P219" s="69"/>
      <c r="Q219" s="78"/>
      <c r="R219" s="69"/>
      <c r="S219" s="81"/>
      <extLst>
        <ext uri="smNativeData">
          <pm:rowDef xmlns:pm="smNativeData" id="7199" r="219" hidden="1" collapsedDB="0" collapsedOL="0"/>
        </ext>
      </extLst>
    </row>
    <row r="220" spans="1:19" hidden="1" ht="15.75" customHeight="1">
      <c r="A220" s="53" t="n">
        <v>212</v>
      </c>
      <c r="B220" s="46" t="s">
        <v>372</v>
      </c>
      <c r="C220" s="45" t="n">
        <v>163</v>
      </c>
      <c r="D220" s="63"/>
      <c r="E220" s="71"/>
      <c r="F220" s="70"/>
      <c r="G220" s="69"/>
      <c r="H220" s="69"/>
      <c r="I220" s="69"/>
      <c r="J220" s="69"/>
      <c r="K220" s="69"/>
      <c r="L220" s="69"/>
      <c r="M220" s="69"/>
      <c r="N220" s="69"/>
      <c r="O220" s="69"/>
      <c r="P220" s="69"/>
      <c r="Q220" s="78"/>
      <c r="R220" s="69"/>
      <c r="S220" s="81"/>
      <extLst>
        <ext uri="smNativeData">
          <pm:rowDef xmlns:pm="smNativeData" id="7199" r="220" hidden="1" collapsedDB="0" collapsedOL="0"/>
        </ext>
      </extLst>
    </row>
    <row r="221" spans="1:19" ht="15.75" customHeight="1">
      <c r="A221" s="53" t="n">
        <v>213</v>
      </c>
      <c r="B221" s="46" t="s">
        <v>373</v>
      </c>
      <c r="C221" s="45" t="s">
        <v>374</v>
      </c>
      <c r="D221" s="63" t="n">
        <v>2</v>
      </c>
      <c r="E221" s="71"/>
      <c r="F221" s="70" t="n">
        <v>2</v>
      </c>
      <c r="G221" s="69"/>
      <c r="H221" s="69"/>
      <c r="I221" s="69"/>
      <c r="J221" s="69"/>
      <c r="K221" s="69"/>
      <c r="L221" s="69"/>
      <c r="M221" s="69"/>
      <c r="N221" s="69"/>
      <c r="O221" s="69"/>
      <c r="P221" s="69"/>
      <c r="Q221" s="78"/>
      <c r="R221" s="69" t="n">
        <v>2</v>
      </c>
      <c r="S221" s="81"/>
    </row>
    <row r="222" spans="1:19" hidden="1" ht="15.75" customHeight="1">
      <c r="A222" s="53" t="n">
        <v>214</v>
      </c>
      <c r="B222" s="46" t="s">
        <v>375</v>
      </c>
      <c r="C222" s="45" t="s">
        <v>376</v>
      </c>
      <c r="D222" s="63"/>
      <c r="E222" s="71"/>
      <c r="F222" s="70"/>
      <c r="G222" s="69"/>
      <c r="H222" s="69"/>
      <c r="I222" s="69"/>
      <c r="J222" s="69"/>
      <c r="K222" s="69"/>
      <c r="L222" s="69"/>
      <c r="M222" s="69"/>
      <c r="N222" s="69"/>
      <c r="O222" s="69"/>
      <c r="P222" s="69"/>
      <c r="Q222" s="78"/>
      <c r="R222" s="69"/>
      <c r="S222" s="81"/>
      <extLst>
        <ext uri="smNativeData">
          <pm:rowDef xmlns:pm="smNativeData" id="7199" r="222" hidden="1" collapsedDB="0" collapsedOL="0"/>
        </ext>
      </extLst>
    </row>
    <row r="223" spans="1:19" hidden="1" ht="15.75" customHeight="1">
      <c r="A223" s="53" t="n">
        <v>215</v>
      </c>
      <c r="B223" s="46" t="s">
        <v>377</v>
      </c>
      <c r="C223" s="45" t="s">
        <v>378</v>
      </c>
      <c r="D223" s="63"/>
      <c r="E223" s="71"/>
      <c r="F223" s="70"/>
      <c r="G223" s="69"/>
      <c r="H223" s="69"/>
      <c r="I223" s="69"/>
      <c r="J223" s="69"/>
      <c r="K223" s="69"/>
      <c r="L223" s="69"/>
      <c r="M223" s="69"/>
      <c r="N223" s="69"/>
      <c r="O223" s="69"/>
      <c r="P223" s="69"/>
      <c r="Q223" s="78"/>
      <c r="R223" s="69"/>
      <c r="S223" s="81"/>
      <extLst>
        <ext uri="smNativeData">
          <pm:rowDef xmlns:pm="smNativeData" id="7199" r="223" hidden="1" collapsedDB="0" collapsedOL="0"/>
        </ext>
      </extLst>
    </row>
    <row r="224" spans="1:19" ht="15.75" customHeight="1">
      <c r="A224" s="53" t="n">
        <v>216</v>
      </c>
      <c r="B224" s="46" t="s">
        <v>379</v>
      </c>
      <c r="C224" s="45" t="s">
        <v>380</v>
      </c>
      <c r="D224" s="63" t="n">
        <v>23</v>
      </c>
      <c r="E224" s="71"/>
      <c r="F224" s="70" t="n">
        <v>13</v>
      </c>
      <c r="G224" s="69"/>
      <c r="H224" s="69"/>
      <c r="I224" s="69"/>
      <c r="J224" s="69"/>
      <c r="K224" s="69"/>
      <c r="L224" s="69"/>
      <c r="M224" s="69"/>
      <c r="N224" s="69"/>
      <c r="O224" s="69"/>
      <c r="P224" s="69"/>
      <c r="Q224" s="78"/>
      <c r="R224" s="69" t="n">
        <v>23</v>
      </c>
      <c r="S224" s="81"/>
    </row>
    <row r="225" spans="1:19" hidden="1" ht="15.75" customHeight="1">
      <c r="A225" s="53" t="n">
        <v>217</v>
      </c>
      <c r="B225" s="46" t="s">
        <v>381</v>
      </c>
      <c r="C225" s="45" t="s">
        <v>382</v>
      </c>
      <c r="D225" s="63"/>
      <c r="E225" s="71"/>
      <c r="F225" s="70"/>
      <c r="G225" s="69"/>
      <c r="H225" s="69"/>
      <c r="I225" s="69"/>
      <c r="J225" s="69"/>
      <c r="K225" s="69"/>
      <c r="L225" s="69"/>
      <c r="M225" s="69"/>
      <c r="N225" s="69"/>
      <c r="O225" s="69"/>
      <c r="P225" s="69"/>
      <c r="Q225" s="78"/>
      <c r="R225" s="69"/>
      <c r="S225" s="81"/>
      <extLst>
        <ext uri="smNativeData">
          <pm:rowDef xmlns:pm="smNativeData" id="7199" r="225" hidden="1" collapsedDB="0" collapsedOL="0"/>
        </ext>
      </extLst>
    </row>
    <row r="226" spans="1:19" hidden="1" ht="15.75" customHeight="1">
      <c r="A226" s="53" t="n">
        <v>218</v>
      </c>
      <c r="B226" s="46" t="s">
        <v>383</v>
      </c>
      <c r="C226" s="45" t="s">
        <v>384</v>
      </c>
      <c r="D226" s="63"/>
      <c r="E226" s="71"/>
      <c r="F226" s="70"/>
      <c r="G226" s="69"/>
      <c r="H226" s="69"/>
      <c r="I226" s="69"/>
      <c r="J226" s="69"/>
      <c r="K226" s="69"/>
      <c r="L226" s="69"/>
      <c r="M226" s="69"/>
      <c r="N226" s="69"/>
      <c r="O226" s="69"/>
      <c r="P226" s="69"/>
      <c r="Q226" s="78"/>
      <c r="R226" s="69"/>
      <c r="S226" s="81"/>
      <extLst>
        <ext uri="smNativeData">
          <pm:rowDef xmlns:pm="smNativeData" id="7199" r="226" hidden="1" collapsedDB="0" collapsedOL="0"/>
        </ext>
      </extLst>
    </row>
    <row r="227" spans="1:19" hidden="1" ht="15.75" customHeight="1">
      <c r="A227" s="53" t="n">
        <v>219</v>
      </c>
      <c r="B227" s="46" t="s">
        <v>385</v>
      </c>
      <c r="C227" s="45" t="s">
        <v>386</v>
      </c>
      <c r="D227" s="63"/>
      <c r="E227" s="71"/>
      <c r="F227" s="70"/>
      <c r="G227" s="69"/>
      <c r="H227" s="69"/>
      <c r="I227" s="69"/>
      <c r="J227" s="69"/>
      <c r="K227" s="69"/>
      <c r="L227" s="69"/>
      <c r="M227" s="69"/>
      <c r="N227" s="69"/>
      <c r="O227" s="69"/>
      <c r="P227" s="69"/>
      <c r="Q227" s="78"/>
      <c r="R227" s="69"/>
      <c r="S227" s="81"/>
      <extLst>
        <ext uri="smNativeData">
          <pm:rowDef xmlns:pm="smNativeData" id="7199" r="227" hidden="1" collapsedDB="0" collapsedOL="0"/>
        </ext>
      </extLst>
    </row>
    <row r="228" spans="1:19" hidden="1" ht="15.75" customHeight="1">
      <c r="A228" s="53" t="n">
        <v>220</v>
      </c>
      <c r="B228" s="46" t="s">
        <v>387</v>
      </c>
      <c r="C228" s="45" t="s">
        <v>388</v>
      </c>
      <c r="D228" s="63"/>
      <c r="E228" s="71"/>
      <c r="F228" s="70"/>
      <c r="G228" s="69"/>
      <c r="H228" s="69"/>
      <c r="I228" s="69"/>
      <c r="J228" s="69"/>
      <c r="K228" s="69"/>
      <c r="L228" s="69"/>
      <c r="M228" s="69"/>
      <c r="N228" s="69"/>
      <c r="O228" s="69"/>
      <c r="P228" s="69"/>
      <c r="Q228" s="78"/>
      <c r="R228" s="69"/>
      <c r="S228" s="81"/>
      <extLst>
        <ext uri="smNativeData">
          <pm:rowDef xmlns:pm="smNativeData" id="7199" r="228" hidden="1" collapsedDB="0" collapsedOL="0"/>
        </ext>
      </extLst>
    </row>
    <row r="229" spans="1:19" hidden="1" ht="15.75" customHeight="1">
      <c r="A229" s="53" t="n">
        <v>221</v>
      </c>
      <c r="B229" s="46" t="s">
        <v>389</v>
      </c>
      <c r="C229" s="45" t="s">
        <v>390</v>
      </c>
      <c r="D229" s="63"/>
      <c r="E229" s="71"/>
      <c r="F229" s="70"/>
      <c r="G229" s="69"/>
      <c r="H229" s="69"/>
      <c r="I229" s="69"/>
      <c r="J229" s="69"/>
      <c r="K229" s="69"/>
      <c r="L229" s="69"/>
      <c r="M229" s="69"/>
      <c r="N229" s="69"/>
      <c r="O229" s="69"/>
      <c r="P229" s="69"/>
      <c r="Q229" s="78"/>
      <c r="R229" s="69"/>
      <c r="S229" s="81"/>
      <extLst>
        <ext uri="smNativeData">
          <pm:rowDef xmlns:pm="smNativeData" id="7199" r="229" hidden="1" collapsedDB="0" collapsedOL="0"/>
        </ext>
      </extLst>
    </row>
    <row r="230" spans="1:19" hidden="1" ht="15.75" customHeight="1">
      <c r="A230" s="53" t="n">
        <v>222</v>
      </c>
      <c r="B230" s="46" t="s">
        <v>391</v>
      </c>
      <c r="C230" s="45" t="s">
        <v>392</v>
      </c>
      <c r="D230" s="63"/>
      <c r="E230" s="71"/>
      <c r="F230" s="70"/>
      <c r="G230" s="69"/>
      <c r="H230" s="69"/>
      <c r="I230" s="69"/>
      <c r="J230" s="69"/>
      <c r="K230" s="69"/>
      <c r="L230" s="69"/>
      <c r="M230" s="69"/>
      <c r="N230" s="69"/>
      <c r="O230" s="69"/>
      <c r="P230" s="69"/>
      <c r="Q230" s="78"/>
      <c r="R230" s="69"/>
      <c r="S230" s="81"/>
      <extLst>
        <ext uri="smNativeData">
          <pm:rowDef xmlns:pm="smNativeData" id="7199" r="230" hidden="1" collapsedDB="0" collapsedOL="0"/>
        </ext>
      </extLst>
    </row>
    <row r="231" spans="1:19" hidden="1" ht="15.75" customHeight="1">
      <c r="A231" s="53" t="n">
        <v>223</v>
      </c>
      <c r="B231" s="46" t="s">
        <v>393</v>
      </c>
      <c r="C231" s="45" t="s">
        <v>394</v>
      </c>
      <c r="D231" s="63"/>
      <c r="E231" s="71"/>
      <c r="F231" s="70"/>
      <c r="G231" s="69"/>
      <c r="H231" s="69"/>
      <c r="I231" s="69"/>
      <c r="J231" s="69"/>
      <c r="K231" s="69"/>
      <c r="L231" s="69"/>
      <c r="M231" s="69"/>
      <c r="N231" s="69"/>
      <c r="O231" s="69"/>
      <c r="P231" s="69"/>
      <c r="Q231" s="78"/>
      <c r="R231" s="69"/>
      <c r="S231" s="81"/>
      <extLst>
        <ext uri="smNativeData">
          <pm:rowDef xmlns:pm="smNativeData" id="7199" r="231" hidden="1" collapsedDB="0" collapsedOL="0"/>
        </ext>
      </extLst>
    </row>
    <row r="232" spans="1:19" hidden="1" ht="15.75" customHeight="1">
      <c r="A232" s="53" t="n">
        <v>224</v>
      </c>
      <c r="B232" s="46" t="s">
        <v>395</v>
      </c>
      <c r="C232" s="45" t="s">
        <v>396</v>
      </c>
      <c r="D232" s="63"/>
      <c r="E232" s="71"/>
      <c r="F232" s="70"/>
      <c r="G232" s="69"/>
      <c r="H232" s="69"/>
      <c r="I232" s="69"/>
      <c r="J232" s="69"/>
      <c r="K232" s="69"/>
      <c r="L232" s="69"/>
      <c r="M232" s="69"/>
      <c r="N232" s="69"/>
      <c r="O232" s="69"/>
      <c r="P232" s="69"/>
      <c r="Q232" s="78"/>
      <c r="R232" s="69"/>
      <c r="S232" s="81"/>
      <extLst>
        <ext uri="smNativeData">
          <pm:rowDef xmlns:pm="smNativeData" id="7199" r="232" hidden="1" collapsedDB="0" collapsedOL="0"/>
        </ext>
      </extLst>
    </row>
    <row r="233" spans="1:19" hidden="1" ht="15.75" customHeight="1">
      <c r="A233" s="53" t="n">
        <v>225</v>
      </c>
      <c r="B233" s="46" t="s">
        <v>397</v>
      </c>
      <c r="C233" s="45" t="s">
        <v>398</v>
      </c>
      <c r="D233" s="63"/>
      <c r="E233" s="71"/>
      <c r="F233" s="70"/>
      <c r="G233" s="69"/>
      <c r="H233" s="69"/>
      <c r="I233" s="69"/>
      <c r="J233" s="69"/>
      <c r="K233" s="69"/>
      <c r="L233" s="69"/>
      <c r="M233" s="69"/>
      <c r="N233" s="69"/>
      <c r="O233" s="69"/>
      <c r="P233" s="69"/>
      <c r="Q233" s="78"/>
      <c r="R233" s="69"/>
      <c r="S233" s="81"/>
      <extLst>
        <ext uri="smNativeData">
          <pm:rowDef xmlns:pm="smNativeData" id="7199" r="233" hidden="1" collapsedDB="0" collapsedOL="0"/>
        </ext>
      </extLst>
    </row>
    <row r="234" spans="1:19" hidden="1" ht="15.75" customHeight="1">
      <c r="A234" s="53" t="n">
        <v>226</v>
      </c>
      <c r="B234" s="46" t="s">
        <v>399</v>
      </c>
      <c r="C234" s="45" t="s">
        <v>400</v>
      </c>
      <c r="D234" s="63"/>
      <c r="E234" s="71"/>
      <c r="F234" s="70"/>
      <c r="G234" s="69"/>
      <c r="H234" s="69"/>
      <c r="I234" s="69"/>
      <c r="J234" s="69"/>
      <c r="K234" s="69"/>
      <c r="L234" s="69"/>
      <c r="M234" s="69"/>
      <c r="N234" s="69"/>
      <c r="O234" s="69"/>
      <c r="P234" s="69"/>
      <c r="Q234" s="78"/>
      <c r="R234" s="69"/>
      <c r="S234" s="81"/>
      <extLst>
        <ext uri="smNativeData">
          <pm:rowDef xmlns:pm="smNativeData" id="7199" r="234" hidden="1" collapsedDB="0" collapsedOL="0"/>
        </ext>
      </extLst>
    </row>
    <row r="235" spans="1:19" hidden="1" ht="15.75" customHeight="1">
      <c r="A235" s="53" t="n">
        <v>227</v>
      </c>
      <c r="B235" s="46" t="s">
        <v>401</v>
      </c>
      <c r="C235" s="45" t="s">
        <v>402</v>
      </c>
      <c r="D235" s="63"/>
      <c r="E235" s="71"/>
      <c r="F235" s="70"/>
      <c r="G235" s="69"/>
      <c r="H235" s="69"/>
      <c r="I235" s="69"/>
      <c r="J235" s="69"/>
      <c r="K235" s="69"/>
      <c r="L235" s="69"/>
      <c r="M235" s="69"/>
      <c r="N235" s="69"/>
      <c r="O235" s="69"/>
      <c r="P235" s="69"/>
      <c r="Q235" s="78"/>
      <c r="R235" s="69"/>
      <c r="S235" s="81"/>
      <extLst>
        <ext uri="smNativeData">
          <pm:rowDef xmlns:pm="smNativeData" id="7199" r="235" hidden="1" collapsedDB="0" collapsedOL="0"/>
        </ext>
      </extLst>
    </row>
    <row r="236" spans="1:19" hidden="1" ht="15.75" customHeight="1">
      <c r="A236" s="53" t="n">
        <v>228</v>
      </c>
      <c r="B236" s="46" t="s">
        <v>403</v>
      </c>
      <c r="C236" s="45" t="s">
        <v>404</v>
      </c>
      <c r="D236" s="63"/>
      <c r="E236" s="71"/>
      <c r="F236" s="70"/>
      <c r="G236" s="69"/>
      <c r="H236" s="69"/>
      <c r="I236" s="69"/>
      <c r="J236" s="69"/>
      <c r="K236" s="69"/>
      <c r="L236" s="69"/>
      <c r="M236" s="69"/>
      <c r="N236" s="69"/>
      <c r="O236" s="69"/>
      <c r="P236" s="69"/>
      <c r="Q236" s="78"/>
      <c r="R236" s="69"/>
      <c r="S236" s="81"/>
      <extLst>
        <ext uri="smNativeData">
          <pm:rowDef xmlns:pm="smNativeData" id="7199" r="236" hidden="1" collapsedDB="0" collapsedOL="0"/>
        </ext>
      </extLst>
    </row>
    <row r="237" spans="1:19" hidden="1" ht="15.75" customHeight="1">
      <c r="A237" s="53" t="n">
        <v>229</v>
      </c>
      <c r="B237" s="46" t="s">
        <v>405</v>
      </c>
      <c r="C237" s="45" t="s">
        <v>406</v>
      </c>
      <c r="D237" s="63"/>
      <c r="E237" s="71"/>
      <c r="F237" s="70"/>
      <c r="G237" s="69"/>
      <c r="H237" s="69"/>
      <c r="I237" s="69"/>
      <c r="J237" s="69"/>
      <c r="K237" s="69"/>
      <c r="L237" s="69"/>
      <c r="M237" s="69"/>
      <c r="N237" s="69"/>
      <c r="O237" s="69"/>
      <c r="P237" s="69"/>
      <c r="Q237" s="78"/>
      <c r="R237" s="69"/>
      <c r="S237" s="81"/>
      <extLst>
        <ext uri="smNativeData">
          <pm:rowDef xmlns:pm="smNativeData" id="7199" r="237" hidden="1" collapsedDB="0" collapsedOL="0"/>
        </ext>
      </extLst>
    </row>
    <row r="238" spans="1:19" hidden="1" ht="15.75" customHeight="1">
      <c r="A238" s="53" t="n">
        <v>230</v>
      </c>
      <c r="B238" s="46" t="s">
        <v>407</v>
      </c>
      <c r="C238" s="45" t="s">
        <v>408</v>
      </c>
      <c r="D238" s="63"/>
      <c r="E238" s="71"/>
      <c r="F238" s="70"/>
      <c r="G238" s="69"/>
      <c r="H238" s="69"/>
      <c r="I238" s="69"/>
      <c r="J238" s="69"/>
      <c r="K238" s="69"/>
      <c r="L238" s="69"/>
      <c r="M238" s="69"/>
      <c r="N238" s="69"/>
      <c r="O238" s="69"/>
      <c r="P238" s="69"/>
      <c r="Q238" s="78"/>
      <c r="R238" s="69"/>
      <c r="S238" s="81"/>
      <extLst>
        <ext uri="smNativeData">
          <pm:rowDef xmlns:pm="smNativeData" id="7199" r="238" hidden="1" collapsedDB="0" collapsedOL="0"/>
        </ext>
      </extLst>
    </row>
    <row r="239" spans="1:19" hidden="1" ht="15.75" customHeight="1">
      <c r="A239" s="53" t="n">
        <v>231</v>
      </c>
      <c r="B239" s="46" t="s">
        <v>409</v>
      </c>
      <c r="C239" s="45" t="s">
        <v>410</v>
      </c>
      <c r="D239" s="63"/>
      <c r="E239" s="71"/>
      <c r="F239" s="70"/>
      <c r="G239" s="69"/>
      <c r="H239" s="69"/>
      <c r="I239" s="69"/>
      <c r="J239" s="69"/>
      <c r="K239" s="69"/>
      <c r="L239" s="69"/>
      <c r="M239" s="69"/>
      <c r="N239" s="69"/>
      <c r="O239" s="69"/>
      <c r="P239" s="69"/>
      <c r="Q239" s="78"/>
      <c r="R239" s="69"/>
      <c r="S239" s="81"/>
      <extLst>
        <ext uri="smNativeData">
          <pm:rowDef xmlns:pm="smNativeData" id="7199" r="239" hidden="1" collapsedDB="0" collapsedOL="0"/>
        </ext>
      </extLst>
    </row>
    <row r="240" spans="1:19" hidden="1" ht="15.75" customHeight="1">
      <c r="A240" s="53" t="n">
        <v>232</v>
      </c>
      <c r="B240" s="46" t="s">
        <v>411</v>
      </c>
      <c r="C240" s="45" t="n">
        <v>164</v>
      </c>
      <c r="D240" s="63"/>
      <c r="E240" s="71"/>
      <c r="F240" s="70"/>
      <c r="G240" s="69"/>
      <c r="H240" s="69"/>
      <c r="I240" s="69"/>
      <c r="J240" s="69"/>
      <c r="K240" s="69"/>
      <c r="L240" s="69"/>
      <c r="M240" s="69"/>
      <c r="N240" s="69"/>
      <c r="O240" s="69"/>
      <c r="P240" s="69"/>
      <c r="Q240" s="78"/>
      <c r="R240" s="69"/>
      <c r="S240" s="81"/>
      <extLst>
        <ext uri="smNativeData">
          <pm:rowDef xmlns:pm="smNativeData" id="7199" r="240" hidden="1" collapsedDB="0" collapsedOL="0"/>
        </ext>
      </extLst>
    </row>
    <row r="241" spans="1:19" hidden="1" ht="15.75" customHeight="1">
      <c r="A241" s="53" t="n">
        <v>233</v>
      </c>
      <c r="B241" s="46" t="s">
        <v>412</v>
      </c>
      <c r="C241" s="45" t="s">
        <v>413</v>
      </c>
      <c r="D241" s="63"/>
      <c r="E241" s="71"/>
      <c r="F241" s="70"/>
      <c r="G241" s="69"/>
      <c r="H241" s="69"/>
      <c r="I241" s="69"/>
      <c r="J241" s="69"/>
      <c r="K241" s="69"/>
      <c r="L241" s="69"/>
      <c r="M241" s="69"/>
      <c r="N241" s="69"/>
      <c r="O241" s="69"/>
      <c r="P241" s="69"/>
      <c r="Q241" s="78"/>
      <c r="R241" s="69"/>
      <c r="S241" s="81"/>
      <extLst>
        <ext uri="smNativeData">
          <pm:rowDef xmlns:pm="smNativeData" id="7199" r="241" hidden="1" collapsedDB="0" collapsedOL="0"/>
        </ext>
      </extLst>
    </row>
    <row r="242" spans="1:19" hidden="1" ht="15.75" customHeight="1">
      <c r="A242" s="53" t="n">
        <v>234</v>
      </c>
      <c r="B242" s="46" t="s">
        <v>414</v>
      </c>
      <c r="C242" s="45" t="s">
        <v>415</v>
      </c>
      <c r="D242" s="63"/>
      <c r="E242" s="71"/>
      <c r="F242" s="70"/>
      <c r="G242" s="69"/>
      <c r="H242" s="69"/>
      <c r="I242" s="69"/>
      <c r="J242" s="69"/>
      <c r="K242" s="69"/>
      <c r="L242" s="69"/>
      <c r="M242" s="69"/>
      <c r="N242" s="69"/>
      <c r="O242" s="69"/>
      <c r="P242" s="69"/>
      <c r="Q242" s="78"/>
      <c r="R242" s="69"/>
      <c r="S242" s="81"/>
      <extLst>
        <ext uri="smNativeData">
          <pm:rowDef xmlns:pm="smNativeData" id="7199" r="242" hidden="1" collapsedDB="0" collapsedOL="0"/>
        </ext>
      </extLst>
    </row>
    <row r="243" spans="1:19" hidden="1" ht="15.75" customHeight="1">
      <c r="A243" s="53" t="n">
        <v>235</v>
      </c>
      <c r="B243" s="46" t="s">
        <v>416</v>
      </c>
      <c r="C243" s="45" t="s">
        <v>417</v>
      </c>
      <c r="D243" s="63"/>
      <c r="E243" s="71"/>
      <c r="F243" s="70"/>
      <c r="G243" s="69"/>
      <c r="H243" s="69"/>
      <c r="I243" s="69"/>
      <c r="J243" s="69"/>
      <c r="K243" s="69"/>
      <c r="L243" s="69"/>
      <c r="M243" s="69"/>
      <c r="N243" s="69"/>
      <c r="O243" s="69"/>
      <c r="P243" s="69"/>
      <c r="Q243" s="78"/>
      <c r="R243" s="69"/>
      <c r="S243" s="81"/>
      <extLst>
        <ext uri="smNativeData">
          <pm:rowDef xmlns:pm="smNativeData" id="7199" r="243" hidden="1" collapsedDB="0" collapsedOL="0"/>
        </ext>
      </extLst>
    </row>
    <row r="244" spans="1:19" hidden="1" ht="15.75" customHeight="1">
      <c r="A244" s="53" t="n">
        <v>236</v>
      </c>
      <c r="B244" s="46" t="s">
        <v>418</v>
      </c>
      <c r="C244" s="45" t="s">
        <v>419</v>
      </c>
      <c r="D244" s="63"/>
      <c r="E244" s="71"/>
      <c r="F244" s="70"/>
      <c r="G244" s="69"/>
      <c r="H244" s="69"/>
      <c r="I244" s="69"/>
      <c r="J244" s="69"/>
      <c r="K244" s="69"/>
      <c r="L244" s="69"/>
      <c r="M244" s="69"/>
      <c r="N244" s="69"/>
      <c r="O244" s="69"/>
      <c r="P244" s="69"/>
      <c r="Q244" s="78"/>
      <c r="R244" s="69"/>
      <c r="S244" s="81"/>
      <extLst>
        <ext uri="smNativeData">
          <pm:rowDef xmlns:pm="smNativeData" id="7199" r="244" hidden="1" collapsedDB="0" collapsedOL="0"/>
        </ext>
      </extLst>
    </row>
    <row r="245" spans="1:19" hidden="1" ht="15.75" customHeight="1">
      <c r="A245" s="53" t="n">
        <v>237</v>
      </c>
      <c r="B245" s="46" t="s">
        <v>420</v>
      </c>
      <c r="C245" s="45" t="s">
        <v>421</v>
      </c>
      <c r="D245" s="63"/>
      <c r="E245" s="71"/>
      <c r="F245" s="70"/>
      <c r="G245" s="69"/>
      <c r="H245" s="69"/>
      <c r="I245" s="69"/>
      <c r="J245" s="69"/>
      <c r="K245" s="69"/>
      <c r="L245" s="69"/>
      <c r="M245" s="69"/>
      <c r="N245" s="69"/>
      <c r="O245" s="69"/>
      <c r="P245" s="69"/>
      <c r="Q245" s="78"/>
      <c r="R245" s="69"/>
      <c r="S245" s="81"/>
      <extLst>
        <ext uri="smNativeData">
          <pm:rowDef xmlns:pm="smNativeData" id="7199" r="245" hidden="1" collapsedDB="0" collapsedOL="0"/>
        </ext>
      </extLst>
    </row>
    <row r="246" spans="1:19" hidden="1" ht="15.75" customHeight="1">
      <c r="A246" s="53" t="n">
        <v>238</v>
      </c>
      <c r="B246" s="46" t="s">
        <v>422</v>
      </c>
      <c r="C246" s="45" t="s">
        <v>423</v>
      </c>
      <c r="D246" s="63"/>
      <c r="E246" s="71"/>
      <c r="F246" s="70"/>
      <c r="G246" s="69"/>
      <c r="H246" s="69"/>
      <c r="I246" s="69"/>
      <c r="J246" s="69"/>
      <c r="K246" s="69"/>
      <c r="L246" s="69"/>
      <c r="M246" s="69"/>
      <c r="N246" s="69"/>
      <c r="O246" s="69"/>
      <c r="P246" s="69"/>
      <c r="Q246" s="78"/>
      <c r="R246" s="69"/>
      <c r="S246" s="81"/>
      <extLst>
        <ext uri="smNativeData">
          <pm:rowDef xmlns:pm="smNativeData" id="7199" r="246" hidden="1" collapsedDB="0" collapsedOL="0"/>
        </ext>
      </extLst>
    </row>
    <row r="247" spans="1:19" hidden="1" ht="15.75" customHeight="1">
      <c r="A247" s="53" t="n">
        <v>239</v>
      </c>
      <c r="B247" s="46" t="s">
        <v>424</v>
      </c>
      <c r="C247" s="45" t="s">
        <v>425</v>
      </c>
      <c r="D247" s="63"/>
      <c r="E247" s="71"/>
      <c r="F247" s="70"/>
      <c r="G247" s="69"/>
      <c r="H247" s="69"/>
      <c r="I247" s="69"/>
      <c r="J247" s="69"/>
      <c r="K247" s="69"/>
      <c r="L247" s="69"/>
      <c r="M247" s="69"/>
      <c r="N247" s="69"/>
      <c r="O247" s="69"/>
      <c r="P247" s="69"/>
      <c r="Q247" s="78"/>
      <c r="R247" s="69"/>
      <c r="S247" s="81"/>
      <extLst>
        <ext uri="smNativeData">
          <pm:rowDef xmlns:pm="smNativeData" id="7199" r="247" hidden="1" collapsedDB="0" collapsedOL="0"/>
        </ext>
      </extLst>
    </row>
    <row r="248" spans="1:19" hidden="1" ht="15.75" customHeight="1">
      <c r="A248" s="53" t="n">
        <v>240</v>
      </c>
      <c r="B248" s="46" t="s">
        <v>426</v>
      </c>
      <c r="C248" s="45" t="s">
        <v>427</v>
      </c>
      <c r="D248" s="63"/>
      <c r="E248" s="71"/>
      <c r="F248" s="70"/>
      <c r="G248" s="69"/>
      <c r="H248" s="69"/>
      <c r="I248" s="69"/>
      <c r="J248" s="69"/>
      <c r="K248" s="69"/>
      <c r="L248" s="69"/>
      <c r="M248" s="69"/>
      <c r="N248" s="69"/>
      <c r="O248" s="69"/>
      <c r="P248" s="69"/>
      <c r="Q248" s="78"/>
      <c r="R248" s="69"/>
      <c r="S248" s="81"/>
      <extLst>
        <ext uri="smNativeData">
          <pm:rowDef xmlns:pm="smNativeData" id="7199" r="248" hidden="1" collapsedDB="0" collapsedOL="0"/>
        </ext>
      </extLst>
    </row>
    <row r="249" spans="1:19" hidden="1" ht="15.75" customHeight="1">
      <c r="A249" s="53" t="n">
        <v>241</v>
      </c>
      <c r="B249" s="46" t="s">
        <v>428</v>
      </c>
      <c r="C249" s="45" t="s">
        <v>429</v>
      </c>
      <c r="D249" s="63"/>
      <c r="E249" s="71"/>
      <c r="F249" s="70"/>
      <c r="G249" s="69"/>
      <c r="H249" s="69"/>
      <c r="I249" s="69"/>
      <c r="J249" s="69"/>
      <c r="K249" s="69"/>
      <c r="L249" s="69"/>
      <c r="M249" s="69"/>
      <c r="N249" s="69"/>
      <c r="O249" s="69"/>
      <c r="P249" s="69"/>
      <c r="Q249" s="78"/>
      <c r="R249" s="69"/>
      <c r="S249" s="81"/>
      <extLst>
        <ext uri="smNativeData">
          <pm:rowDef xmlns:pm="smNativeData" id="7199" r="249" hidden="1" collapsedDB="0" collapsedOL="0"/>
        </ext>
      </extLst>
    </row>
    <row r="250" spans="1:19" hidden="1" ht="15.75" customHeight="1">
      <c r="A250" s="53" t="n">
        <v>242</v>
      </c>
      <c r="B250" s="46" t="s">
        <v>430</v>
      </c>
      <c r="C250" s="45" t="s">
        <v>431</v>
      </c>
      <c r="D250" s="63"/>
      <c r="E250" s="71"/>
      <c r="F250" s="70"/>
      <c r="G250" s="69"/>
      <c r="H250" s="69"/>
      <c r="I250" s="69"/>
      <c r="J250" s="69"/>
      <c r="K250" s="69"/>
      <c r="L250" s="69"/>
      <c r="M250" s="69"/>
      <c r="N250" s="69"/>
      <c r="O250" s="69"/>
      <c r="P250" s="69"/>
      <c r="Q250" s="78"/>
      <c r="R250" s="69"/>
      <c r="S250" s="81"/>
      <extLst>
        <ext uri="smNativeData">
          <pm:rowDef xmlns:pm="smNativeData" id="7199" r="250" hidden="1" collapsedDB="0" collapsedOL="0"/>
        </ext>
      </extLst>
    </row>
    <row r="251" spans="1:19" hidden="1" ht="15.75" customHeight="1">
      <c r="A251" s="53" t="n">
        <v>243</v>
      </c>
      <c r="B251" s="46" t="s">
        <v>432</v>
      </c>
      <c r="C251" s="45" t="s">
        <v>433</v>
      </c>
      <c r="D251" s="63"/>
      <c r="E251" s="71"/>
      <c r="F251" s="70"/>
      <c r="G251" s="69"/>
      <c r="H251" s="69"/>
      <c r="I251" s="69"/>
      <c r="J251" s="69"/>
      <c r="K251" s="69"/>
      <c r="L251" s="69"/>
      <c r="M251" s="69"/>
      <c r="N251" s="69"/>
      <c r="O251" s="69"/>
      <c r="P251" s="69"/>
      <c r="Q251" s="78"/>
      <c r="R251" s="69"/>
      <c r="S251" s="81"/>
      <extLst>
        <ext uri="smNativeData">
          <pm:rowDef xmlns:pm="smNativeData" id="7199" r="251" hidden="1" collapsedDB="0" collapsedOL="0"/>
        </ext>
      </extLst>
    </row>
    <row r="252" spans="1:19" hidden="1" ht="15.75" customHeight="1">
      <c r="A252" s="53" t="n">
        <v>244</v>
      </c>
      <c r="B252" s="46" t="s">
        <v>434</v>
      </c>
      <c r="C252" s="45" t="s">
        <v>435</v>
      </c>
      <c r="D252" s="63"/>
      <c r="E252" s="71"/>
      <c r="F252" s="70"/>
      <c r="G252" s="69"/>
      <c r="H252" s="69"/>
      <c r="I252" s="69"/>
      <c r="J252" s="69"/>
      <c r="K252" s="69"/>
      <c r="L252" s="69"/>
      <c r="M252" s="69"/>
      <c r="N252" s="69"/>
      <c r="O252" s="69"/>
      <c r="P252" s="69"/>
      <c r="Q252" s="78"/>
      <c r="R252" s="69"/>
      <c r="S252" s="81"/>
      <extLst>
        <ext uri="smNativeData">
          <pm:rowDef xmlns:pm="smNativeData" id="7199" r="252" hidden="1" collapsedDB="0" collapsedOL="0"/>
        </ext>
      </extLst>
    </row>
    <row r="253" spans="1:19" hidden="1" ht="15.75" customHeight="1">
      <c r="A253" s="53" t="n">
        <v>245</v>
      </c>
      <c r="B253" s="46" t="s">
        <v>436</v>
      </c>
      <c r="C253" s="45" t="s">
        <v>437</v>
      </c>
      <c r="D253" s="63"/>
      <c r="E253" s="71"/>
      <c r="F253" s="70"/>
      <c r="G253" s="69"/>
      <c r="H253" s="69"/>
      <c r="I253" s="69"/>
      <c r="J253" s="69"/>
      <c r="K253" s="69"/>
      <c r="L253" s="69"/>
      <c r="M253" s="69"/>
      <c r="N253" s="69"/>
      <c r="O253" s="69"/>
      <c r="P253" s="69"/>
      <c r="Q253" s="78"/>
      <c r="R253" s="69"/>
      <c r="S253" s="81"/>
      <extLst>
        <ext uri="smNativeData">
          <pm:rowDef xmlns:pm="smNativeData" id="7199" r="253" hidden="1" collapsedDB="0" collapsedOL="0"/>
        </ext>
      </extLst>
    </row>
    <row r="254" spans="1:19" hidden="1" ht="15.75" customHeight="1">
      <c r="A254" s="53" t="n">
        <v>246</v>
      </c>
      <c r="B254" s="46" t="s">
        <v>438</v>
      </c>
      <c r="C254" s="45" t="s">
        <v>439</v>
      </c>
      <c r="D254" s="63"/>
      <c r="E254" s="71"/>
      <c r="F254" s="70"/>
      <c r="G254" s="69"/>
      <c r="H254" s="69"/>
      <c r="I254" s="69"/>
      <c r="J254" s="69"/>
      <c r="K254" s="69"/>
      <c r="L254" s="69"/>
      <c r="M254" s="69"/>
      <c r="N254" s="69"/>
      <c r="O254" s="69"/>
      <c r="P254" s="69"/>
      <c r="Q254" s="78"/>
      <c r="R254" s="69"/>
      <c r="S254" s="81"/>
      <extLst>
        <ext uri="smNativeData">
          <pm:rowDef xmlns:pm="smNativeData" id="7199" r="254" hidden="1" collapsedDB="0" collapsedOL="0"/>
        </ext>
      </extLst>
    </row>
    <row r="255" spans="1:19" hidden="1" ht="15.75" customHeight="1">
      <c r="A255" s="53" t="n">
        <v>247</v>
      </c>
      <c r="B255" s="46" t="s">
        <v>440</v>
      </c>
      <c r="C255" s="45" t="s">
        <v>441</v>
      </c>
      <c r="D255" s="63"/>
      <c r="E255" s="71"/>
      <c r="F255" s="70"/>
      <c r="G255" s="69"/>
      <c r="H255" s="69"/>
      <c r="I255" s="69"/>
      <c r="J255" s="69"/>
      <c r="K255" s="69"/>
      <c r="L255" s="69"/>
      <c r="M255" s="69"/>
      <c r="N255" s="69"/>
      <c r="O255" s="69"/>
      <c r="P255" s="69"/>
      <c r="Q255" s="78"/>
      <c r="R255" s="69"/>
      <c r="S255" s="81"/>
      <extLst>
        <ext uri="smNativeData">
          <pm:rowDef xmlns:pm="smNativeData" id="7199" r="255" hidden="1" collapsedDB="0" collapsedOL="0"/>
        </ext>
      </extLst>
    </row>
    <row r="256" spans="1:19" hidden="1" ht="15.75" customHeight="1">
      <c r="A256" s="53" t="n">
        <v>248</v>
      </c>
      <c r="B256" s="46" t="s">
        <v>442</v>
      </c>
      <c r="C256" s="45" t="s">
        <v>443</v>
      </c>
      <c r="D256" s="63"/>
      <c r="E256" s="71"/>
      <c r="F256" s="70"/>
      <c r="G256" s="69"/>
      <c r="H256" s="69"/>
      <c r="I256" s="69"/>
      <c r="J256" s="69"/>
      <c r="K256" s="69"/>
      <c r="L256" s="69"/>
      <c r="M256" s="69"/>
      <c r="N256" s="69"/>
      <c r="O256" s="69"/>
      <c r="P256" s="69"/>
      <c r="Q256" s="78"/>
      <c r="R256" s="69"/>
      <c r="S256" s="81"/>
      <extLst>
        <ext uri="smNativeData">
          <pm:rowDef xmlns:pm="smNativeData" id="7199" r="256" hidden="1" collapsedDB="0" collapsedOL="0"/>
        </ext>
      </extLst>
    </row>
    <row r="257" spans="1:19" hidden="1" ht="15.75" customHeight="1">
      <c r="A257" s="53" t="n">
        <v>249</v>
      </c>
      <c r="B257" s="46" t="s">
        <v>444</v>
      </c>
      <c r="C257" s="45" t="s">
        <v>445</v>
      </c>
      <c r="D257" s="63"/>
      <c r="E257" s="71"/>
      <c r="F257" s="70"/>
      <c r="G257" s="69"/>
      <c r="H257" s="69"/>
      <c r="I257" s="69"/>
      <c r="J257" s="69"/>
      <c r="K257" s="69"/>
      <c r="L257" s="69"/>
      <c r="M257" s="69"/>
      <c r="N257" s="69"/>
      <c r="O257" s="69"/>
      <c r="P257" s="69"/>
      <c r="Q257" s="78"/>
      <c r="R257" s="69"/>
      <c r="S257" s="81"/>
      <extLst>
        <ext uri="smNativeData">
          <pm:rowDef xmlns:pm="smNativeData" id="7199" r="257" hidden="1" collapsedDB="0" collapsedOL="0"/>
        </ext>
      </extLst>
    </row>
    <row r="258" spans="1:19" hidden="1" ht="15.75" customHeight="1">
      <c r="A258" s="53" t="n">
        <v>250</v>
      </c>
      <c r="B258" s="46" t="s">
        <v>446</v>
      </c>
      <c r="C258" s="45" t="s">
        <v>447</v>
      </c>
      <c r="D258" s="63"/>
      <c r="E258" s="71"/>
      <c r="F258" s="70"/>
      <c r="G258" s="69"/>
      <c r="H258" s="69"/>
      <c r="I258" s="69"/>
      <c r="J258" s="69"/>
      <c r="K258" s="69"/>
      <c r="L258" s="69"/>
      <c r="M258" s="69"/>
      <c r="N258" s="69"/>
      <c r="O258" s="69"/>
      <c r="P258" s="69"/>
      <c r="Q258" s="78"/>
      <c r="R258" s="69"/>
      <c r="S258" s="81"/>
      <extLst>
        <ext uri="smNativeData">
          <pm:rowDef xmlns:pm="smNativeData" id="7199" r="258" hidden="1" collapsedDB="0" collapsedOL="0"/>
        </ext>
      </extLst>
    </row>
    <row r="259" spans="1:19" hidden="1" ht="15.75" customHeight="1">
      <c r="A259" s="53" t="n">
        <v>251</v>
      </c>
      <c r="B259" s="46" t="s">
        <v>448</v>
      </c>
      <c r="C259" s="45" t="s">
        <v>449</v>
      </c>
      <c r="D259" s="63"/>
      <c r="E259" s="71"/>
      <c r="F259" s="70"/>
      <c r="G259" s="69"/>
      <c r="H259" s="69"/>
      <c r="I259" s="69"/>
      <c r="J259" s="69"/>
      <c r="K259" s="69"/>
      <c r="L259" s="69"/>
      <c r="M259" s="69"/>
      <c r="N259" s="69"/>
      <c r="O259" s="69"/>
      <c r="P259" s="69"/>
      <c r="Q259" s="78"/>
      <c r="R259" s="69"/>
      <c r="S259" s="81"/>
      <extLst>
        <ext uri="smNativeData">
          <pm:rowDef xmlns:pm="smNativeData" id="7199" r="259" hidden="1" collapsedDB="0" collapsedOL="0"/>
        </ext>
      </extLst>
    </row>
    <row r="260" spans="1:19" hidden="1" ht="15.75" customHeight="1">
      <c r="A260" s="53" t="n">
        <v>252</v>
      </c>
      <c r="B260" s="46" t="s">
        <v>450</v>
      </c>
      <c r="C260" s="45" t="s">
        <v>451</v>
      </c>
      <c r="D260" s="63"/>
      <c r="E260" s="71"/>
      <c r="F260" s="70"/>
      <c r="G260" s="69"/>
      <c r="H260" s="69"/>
      <c r="I260" s="69"/>
      <c r="J260" s="69"/>
      <c r="K260" s="69"/>
      <c r="L260" s="69"/>
      <c r="M260" s="69"/>
      <c r="N260" s="69"/>
      <c r="O260" s="69"/>
      <c r="P260" s="69"/>
      <c r="Q260" s="78"/>
      <c r="R260" s="69"/>
      <c r="S260" s="81"/>
      <extLst>
        <ext uri="smNativeData">
          <pm:rowDef xmlns:pm="smNativeData" id="7199" r="260" hidden="1" collapsedDB="0" collapsedOL="0"/>
        </ext>
      </extLst>
    </row>
    <row r="261" spans="1:19" hidden="1" ht="15.75" customHeight="1">
      <c r="A261" s="53" t="n">
        <v>253</v>
      </c>
      <c r="B261" s="46" t="s">
        <v>452</v>
      </c>
      <c r="C261" s="45" t="s">
        <v>453</v>
      </c>
      <c r="D261" s="63"/>
      <c r="E261" s="71"/>
      <c r="F261" s="70"/>
      <c r="G261" s="69"/>
      <c r="H261" s="69"/>
      <c r="I261" s="69"/>
      <c r="J261" s="69"/>
      <c r="K261" s="69"/>
      <c r="L261" s="69"/>
      <c r="M261" s="69"/>
      <c r="N261" s="69"/>
      <c r="O261" s="69"/>
      <c r="P261" s="69"/>
      <c r="Q261" s="78"/>
      <c r="R261" s="69"/>
      <c r="S261" s="81"/>
      <extLst>
        <ext uri="smNativeData">
          <pm:rowDef xmlns:pm="smNativeData" id="7199" r="261" hidden="1" collapsedDB="0" collapsedOL="0"/>
        </ext>
      </extLst>
    </row>
    <row r="262" spans="1:19" hidden="1" ht="15.75" customHeight="1">
      <c r="A262" s="53" t="n">
        <v>254</v>
      </c>
      <c r="B262" s="46" t="s">
        <v>454</v>
      </c>
      <c r="C262" s="45" t="s">
        <v>455</v>
      </c>
      <c r="D262" s="63"/>
      <c r="E262" s="71"/>
      <c r="F262" s="70"/>
      <c r="G262" s="69"/>
      <c r="H262" s="69"/>
      <c r="I262" s="69"/>
      <c r="J262" s="69"/>
      <c r="K262" s="69"/>
      <c r="L262" s="69"/>
      <c r="M262" s="69"/>
      <c r="N262" s="69"/>
      <c r="O262" s="69"/>
      <c r="P262" s="69"/>
      <c r="Q262" s="78"/>
      <c r="R262" s="69"/>
      <c r="S262" s="81"/>
      <extLst>
        <ext uri="smNativeData">
          <pm:rowDef xmlns:pm="smNativeData" id="7199" r="262" hidden="1" collapsedDB="0" collapsedOL="0"/>
        </ext>
      </extLst>
    </row>
    <row r="263" spans="1:19" hidden="1" ht="15.75" customHeight="1">
      <c r="A263" s="53" t="n">
        <v>255</v>
      </c>
      <c r="B263" s="46" t="s">
        <v>456</v>
      </c>
      <c r="C263" s="45" t="s">
        <v>457</v>
      </c>
      <c r="D263" s="63"/>
      <c r="E263" s="71"/>
      <c r="F263" s="70"/>
      <c r="G263" s="69"/>
      <c r="H263" s="69"/>
      <c r="I263" s="69"/>
      <c r="J263" s="69"/>
      <c r="K263" s="69"/>
      <c r="L263" s="69"/>
      <c r="M263" s="69"/>
      <c r="N263" s="69"/>
      <c r="O263" s="69"/>
      <c r="P263" s="69"/>
      <c r="Q263" s="78"/>
      <c r="R263" s="69"/>
      <c r="S263" s="81"/>
      <extLst>
        <ext uri="smNativeData">
          <pm:rowDef xmlns:pm="smNativeData" id="7199" r="263" hidden="1" collapsedDB="0" collapsedOL="0"/>
        </ext>
      </extLst>
    </row>
    <row r="264" spans="1:19" hidden="1" ht="15.75" customHeight="1">
      <c r="A264" s="53" t="n">
        <v>256</v>
      </c>
      <c r="B264" s="46" t="s">
        <v>458</v>
      </c>
      <c r="C264" s="45" t="s">
        <v>459</v>
      </c>
      <c r="D264" s="63"/>
      <c r="E264" s="71"/>
      <c r="F264" s="70"/>
      <c r="G264" s="69"/>
      <c r="H264" s="69"/>
      <c r="I264" s="69"/>
      <c r="J264" s="69"/>
      <c r="K264" s="69"/>
      <c r="L264" s="69"/>
      <c r="M264" s="69"/>
      <c r="N264" s="69"/>
      <c r="O264" s="69"/>
      <c r="P264" s="69"/>
      <c r="Q264" s="78"/>
      <c r="R264" s="69"/>
      <c r="S264" s="81"/>
      <extLst>
        <ext uri="smNativeData">
          <pm:rowDef xmlns:pm="smNativeData" id="7199" r="264" hidden="1" collapsedDB="0" collapsedOL="0"/>
        </ext>
      </extLst>
    </row>
    <row r="265" spans="1:19" hidden="1" ht="15.75" customHeight="1">
      <c r="A265" s="53" t="n">
        <v>257</v>
      </c>
      <c r="B265" s="46" t="s">
        <v>460</v>
      </c>
      <c r="C265" s="45" t="s">
        <v>461</v>
      </c>
      <c r="D265" s="63"/>
      <c r="E265" s="71"/>
      <c r="F265" s="70"/>
      <c r="G265" s="69"/>
      <c r="H265" s="69"/>
      <c r="I265" s="69"/>
      <c r="J265" s="69"/>
      <c r="K265" s="69"/>
      <c r="L265" s="69"/>
      <c r="M265" s="69"/>
      <c r="N265" s="69"/>
      <c r="O265" s="69"/>
      <c r="P265" s="69"/>
      <c r="Q265" s="78"/>
      <c r="R265" s="69"/>
      <c r="S265" s="81"/>
      <extLst>
        <ext uri="smNativeData">
          <pm:rowDef xmlns:pm="smNativeData" id="7199" r="265" hidden="1" collapsedDB="0" collapsedOL="0"/>
        </ext>
      </extLst>
    </row>
    <row r="266" spans="1:19" hidden="1" ht="15.75" customHeight="1">
      <c r="A266" s="53" t="n">
        <v>258</v>
      </c>
      <c r="B266" s="46" t="s">
        <v>462</v>
      </c>
      <c r="C266" s="45" t="s">
        <v>463</v>
      </c>
      <c r="D266" s="63"/>
      <c r="E266" s="71"/>
      <c r="F266" s="70"/>
      <c r="G266" s="69"/>
      <c r="H266" s="69"/>
      <c r="I266" s="69"/>
      <c r="J266" s="69"/>
      <c r="K266" s="69"/>
      <c r="L266" s="69"/>
      <c r="M266" s="69"/>
      <c r="N266" s="69"/>
      <c r="O266" s="69"/>
      <c r="P266" s="69"/>
      <c r="Q266" s="78"/>
      <c r="R266" s="69"/>
      <c r="S266" s="81"/>
      <extLst>
        <ext uri="smNativeData">
          <pm:rowDef xmlns:pm="smNativeData" id="7199" r="266" hidden="1" collapsedDB="0" collapsedOL="0"/>
        </ext>
      </extLst>
    </row>
    <row r="267" spans="1:19" hidden="1" ht="15.75" customHeight="1">
      <c r="A267" s="53" t="n">
        <v>259</v>
      </c>
      <c r="B267" s="46" t="s">
        <v>464</v>
      </c>
      <c r="C267" s="45" t="s">
        <v>465</v>
      </c>
      <c r="D267" s="63"/>
      <c r="E267" s="71"/>
      <c r="F267" s="70"/>
      <c r="G267" s="69"/>
      <c r="H267" s="69"/>
      <c r="I267" s="69"/>
      <c r="J267" s="69"/>
      <c r="K267" s="69"/>
      <c r="L267" s="69"/>
      <c r="M267" s="69"/>
      <c r="N267" s="69"/>
      <c r="O267" s="69"/>
      <c r="P267" s="69"/>
      <c r="Q267" s="78"/>
      <c r="R267" s="69"/>
      <c r="S267" s="81"/>
      <extLst>
        <ext uri="smNativeData">
          <pm:rowDef xmlns:pm="smNativeData" id="7199" r="267" hidden="1" collapsedDB="0" collapsedOL="0"/>
        </ext>
      </extLst>
    </row>
    <row r="268" spans="1:19" hidden="1" ht="15.75" customHeight="1">
      <c r="A268" s="53" t="n">
        <v>260</v>
      </c>
      <c r="B268" s="46" t="s">
        <v>466</v>
      </c>
      <c r="C268" s="45" t="s">
        <v>467</v>
      </c>
      <c r="D268" s="63"/>
      <c r="E268" s="71"/>
      <c r="F268" s="70"/>
      <c r="G268" s="69"/>
      <c r="H268" s="69"/>
      <c r="I268" s="69"/>
      <c r="J268" s="69"/>
      <c r="K268" s="69"/>
      <c r="L268" s="69"/>
      <c r="M268" s="69"/>
      <c r="N268" s="69"/>
      <c r="O268" s="69"/>
      <c r="P268" s="69"/>
      <c r="Q268" s="78"/>
      <c r="R268" s="69"/>
      <c r="S268" s="81"/>
      <extLst>
        <ext uri="smNativeData">
          <pm:rowDef xmlns:pm="smNativeData" id="7199" r="268" hidden="1" collapsedDB="0" collapsedOL="0"/>
        </ext>
      </extLst>
    </row>
    <row r="269" spans="1:19" hidden="1" ht="15.75" customHeight="1">
      <c r="A269" s="53" t="n">
        <v>261</v>
      </c>
      <c r="B269" s="46" t="s">
        <v>468</v>
      </c>
      <c r="C269" s="45" t="s">
        <v>469</v>
      </c>
      <c r="D269" s="63"/>
      <c r="E269" s="71"/>
      <c r="F269" s="70"/>
      <c r="G269" s="69"/>
      <c r="H269" s="69"/>
      <c r="I269" s="69"/>
      <c r="J269" s="69"/>
      <c r="K269" s="69"/>
      <c r="L269" s="69"/>
      <c r="M269" s="69"/>
      <c r="N269" s="69"/>
      <c r="O269" s="69"/>
      <c r="P269" s="69"/>
      <c r="Q269" s="78"/>
      <c r="R269" s="69"/>
      <c r="S269" s="81"/>
      <extLst>
        <ext uri="smNativeData">
          <pm:rowDef xmlns:pm="smNativeData" id="7199" r="269" hidden="1" collapsedDB="0" collapsedOL="0"/>
        </ext>
      </extLst>
    </row>
    <row r="270" spans="1:19" hidden="1" ht="15.75" customHeight="1">
      <c r="A270" s="53" t="n">
        <v>262</v>
      </c>
      <c r="B270" s="46" t="s">
        <v>470</v>
      </c>
      <c r="C270" s="45" t="s">
        <v>471</v>
      </c>
      <c r="D270" s="63"/>
      <c r="E270" s="71"/>
      <c r="F270" s="70"/>
      <c r="G270" s="69"/>
      <c r="H270" s="69"/>
      <c r="I270" s="69"/>
      <c r="J270" s="69"/>
      <c r="K270" s="69"/>
      <c r="L270" s="69"/>
      <c r="M270" s="69"/>
      <c r="N270" s="69"/>
      <c r="O270" s="69"/>
      <c r="P270" s="69"/>
      <c r="Q270" s="78"/>
      <c r="R270" s="69"/>
      <c r="S270" s="81"/>
      <extLst>
        <ext uri="smNativeData">
          <pm:rowDef xmlns:pm="smNativeData" id="7199" r="270" hidden="1" collapsedDB="0" collapsedOL="0"/>
        </ext>
      </extLst>
    </row>
    <row r="271" spans="1:19" hidden="1" ht="15.75" customHeight="1">
      <c r="A271" s="53" t="n">
        <v>263</v>
      </c>
      <c r="B271" s="46" t="s">
        <v>472</v>
      </c>
      <c r="C271" s="45" t="s">
        <v>473</v>
      </c>
      <c r="D271" s="63"/>
      <c r="E271" s="71"/>
      <c r="F271" s="70"/>
      <c r="G271" s="69"/>
      <c r="H271" s="69"/>
      <c r="I271" s="69"/>
      <c r="J271" s="69"/>
      <c r="K271" s="69"/>
      <c r="L271" s="69"/>
      <c r="M271" s="69"/>
      <c r="N271" s="69"/>
      <c r="O271" s="69"/>
      <c r="P271" s="69"/>
      <c r="Q271" s="78"/>
      <c r="R271" s="69"/>
      <c r="S271" s="81"/>
      <extLst>
        <ext uri="smNativeData">
          <pm:rowDef xmlns:pm="smNativeData" id="7199" r="271" hidden="1" collapsedDB="0" collapsedOL="0"/>
        </ext>
      </extLst>
    </row>
    <row r="272" spans="1:19" hidden="1" ht="15.75" customHeight="1">
      <c r="A272" s="53" t="n">
        <v>264</v>
      </c>
      <c r="B272" s="46" t="s">
        <v>474</v>
      </c>
      <c r="C272" s="45" t="s">
        <v>475</v>
      </c>
      <c r="D272" s="63"/>
      <c r="E272" s="71"/>
      <c r="F272" s="70"/>
      <c r="G272" s="69"/>
      <c r="H272" s="69"/>
      <c r="I272" s="69"/>
      <c r="J272" s="69"/>
      <c r="K272" s="69"/>
      <c r="L272" s="69"/>
      <c r="M272" s="69"/>
      <c r="N272" s="69"/>
      <c r="O272" s="69"/>
      <c r="P272" s="69"/>
      <c r="Q272" s="78"/>
      <c r="R272" s="69"/>
      <c r="S272" s="81"/>
      <extLst>
        <ext uri="smNativeData">
          <pm:rowDef xmlns:pm="smNativeData" id="7199" r="272" hidden="1" collapsedDB="0" collapsedOL="0"/>
        </ext>
      </extLst>
    </row>
    <row r="273" spans="1:19" hidden="1" ht="15.75" customHeight="1">
      <c r="A273" s="53" t="n">
        <v>265</v>
      </c>
      <c r="B273" s="46" t="s">
        <v>476</v>
      </c>
      <c r="C273" s="45" t="s">
        <v>477</v>
      </c>
      <c r="D273" s="63"/>
      <c r="E273" s="71"/>
      <c r="F273" s="70"/>
      <c r="G273" s="69"/>
      <c r="H273" s="69"/>
      <c r="I273" s="69"/>
      <c r="J273" s="69"/>
      <c r="K273" s="69"/>
      <c r="L273" s="69"/>
      <c r="M273" s="69"/>
      <c r="N273" s="69"/>
      <c r="O273" s="69"/>
      <c r="P273" s="69"/>
      <c r="Q273" s="78"/>
      <c r="R273" s="69"/>
      <c r="S273" s="81"/>
      <extLst>
        <ext uri="smNativeData">
          <pm:rowDef xmlns:pm="smNativeData" id="7199" r="273" hidden="1" collapsedDB="0" collapsedOL="0"/>
        </ext>
      </extLst>
    </row>
    <row r="274" spans="1:19" hidden="1" ht="15.75" customHeight="1">
      <c r="A274" s="53" t="n">
        <v>266</v>
      </c>
      <c r="B274" s="46" t="s">
        <v>478</v>
      </c>
      <c r="C274" s="45" t="s">
        <v>479</v>
      </c>
      <c r="D274" s="63"/>
      <c r="E274" s="71"/>
      <c r="F274" s="70"/>
      <c r="G274" s="69"/>
      <c r="H274" s="69"/>
      <c r="I274" s="69"/>
      <c r="J274" s="69"/>
      <c r="K274" s="69"/>
      <c r="L274" s="69"/>
      <c r="M274" s="69"/>
      <c r="N274" s="69"/>
      <c r="O274" s="69"/>
      <c r="P274" s="69"/>
      <c r="Q274" s="78"/>
      <c r="R274" s="69"/>
      <c r="S274" s="81"/>
      <extLst>
        <ext uri="smNativeData">
          <pm:rowDef xmlns:pm="smNativeData" id="7199" r="274" hidden="1" collapsedDB="0" collapsedOL="0"/>
        </ext>
      </extLst>
    </row>
    <row r="275" spans="1:19" hidden="1" ht="15.75" customHeight="1">
      <c r="A275" s="53" t="n">
        <v>267</v>
      </c>
      <c r="B275" s="46" t="s">
        <v>480</v>
      </c>
      <c r="C275" s="45" t="s">
        <v>481</v>
      </c>
      <c r="D275" s="63"/>
      <c r="E275" s="71"/>
      <c r="F275" s="70"/>
      <c r="G275" s="69"/>
      <c r="H275" s="69"/>
      <c r="I275" s="69"/>
      <c r="J275" s="69"/>
      <c r="K275" s="69"/>
      <c r="L275" s="69"/>
      <c r="M275" s="69"/>
      <c r="N275" s="69"/>
      <c r="O275" s="69"/>
      <c r="P275" s="69"/>
      <c r="Q275" s="78"/>
      <c r="R275" s="69"/>
      <c r="S275" s="81"/>
      <extLst>
        <ext uri="smNativeData">
          <pm:rowDef xmlns:pm="smNativeData" id="7199" r="275" hidden="1" collapsedDB="0" collapsedOL="0"/>
        </ext>
      </extLst>
    </row>
    <row r="276" spans="1:19" hidden="1" ht="15.75" customHeight="1">
      <c r="A276" s="53" t="n">
        <v>268</v>
      </c>
      <c r="B276" s="46" t="s">
        <v>482</v>
      </c>
      <c r="C276" s="45" t="s">
        <v>483</v>
      </c>
      <c r="D276" s="63"/>
      <c r="E276" s="71"/>
      <c r="F276" s="70"/>
      <c r="G276" s="69"/>
      <c r="H276" s="69"/>
      <c r="I276" s="69"/>
      <c r="J276" s="69"/>
      <c r="K276" s="69"/>
      <c r="L276" s="69"/>
      <c r="M276" s="69"/>
      <c r="N276" s="69"/>
      <c r="O276" s="69"/>
      <c r="P276" s="69"/>
      <c r="Q276" s="78"/>
      <c r="R276" s="69"/>
      <c r="S276" s="81"/>
      <extLst>
        <ext uri="smNativeData">
          <pm:rowDef xmlns:pm="smNativeData" id="7199" r="276" hidden="1" collapsedDB="0" collapsedOL="0"/>
        </ext>
      </extLst>
    </row>
    <row r="277" spans="1:19" hidden="1" ht="15.75" customHeight="1">
      <c r="A277" s="53" t="n">
        <v>269</v>
      </c>
      <c r="B277" s="46" t="s">
        <v>484</v>
      </c>
      <c r="C277" s="45" t="s">
        <v>485</v>
      </c>
      <c r="D277" s="63"/>
      <c r="E277" s="71"/>
      <c r="F277" s="70"/>
      <c r="G277" s="69"/>
      <c r="H277" s="69"/>
      <c r="I277" s="69"/>
      <c r="J277" s="69"/>
      <c r="K277" s="69"/>
      <c r="L277" s="69"/>
      <c r="M277" s="69"/>
      <c r="N277" s="69"/>
      <c r="O277" s="69"/>
      <c r="P277" s="69"/>
      <c r="Q277" s="78"/>
      <c r="R277" s="69"/>
      <c r="S277" s="81"/>
      <extLst>
        <ext uri="smNativeData">
          <pm:rowDef xmlns:pm="smNativeData" id="7199" r="277" hidden="1" collapsedDB="0" collapsedOL="0"/>
        </ext>
      </extLst>
    </row>
    <row r="278" spans="1:19" hidden="1" ht="15.75" customHeight="1">
      <c r="A278" s="53" t="n">
        <v>270</v>
      </c>
      <c r="B278" s="46" t="s">
        <v>486</v>
      </c>
      <c r="C278" s="45" t="s">
        <v>487</v>
      </c>
      <c r="D278" s="63"/>
      <c r="E278" s="71"/>
      <c r="F278" s="70"/>
      <c r="G278" s="69"/>
      <c r="H278" s="69"/>
      <c r="I278" s="69"/>
      <c r="J278" s="69"/>
      <c r="K278" s="69"/>
      <c r="L278" s="69"/>
      <c r="M278" s="69"/>
      <c r="N278" s="69"/>
      <c r="O278" s="69"/>
      <c r="P278" s="69"/>
      <c r="Q278" s="78"/>
      <c r="R278" s="69"/>
      <c r="S278" s="81"/>
      <extLst>
        <ext uri="smNativeData">
          <pm:rowDef xmlns:pm="smNativeData" id="7199" r="278" hidden="1" collapsedDB="0" collapsedOL="0"/>
        </ext>
      </extLst>
    </row>
    <row r="279" spans="1:19" hidden="1" ht="15.75" customHeight="1">
      <c r="A279" s="53" t="n">
        <v>271</v>
      </c>
      <c r="B279" s="46" t="s">
        <v>488</v>
      </c>
      <c r="C279" s="45" t="s">
        <v>489</v>
      </c>
      <c r="D279" s="63"/>
      <c r="E279" s="71"/>
      <c r="F279" s="70"/>
      <c r="G279" s="69"/>
      <c r="H279" s="69"/>
      <c r="I279" s="69"/>
      <c r="J279" s="69"/>
      <c r="K279" s="69"/>
      <c r="L279" s="69"/>
      <c r="M279" s="69"/>
      <c r="N279" s="69"/>
      <c r="O279" s="69"/>
      <c r="P279" s="69"/>
      <c r="Q279" s="78"/>
      <c r="R279" s="69"/>
      <c r="S279" s="81"/>
      <extLst>
        <ext uri="smNativeData">
          <pm:rowDef xmlns:pm="smNativeData" id="7199" r="279" hidden="1" collapsedDB="0" collapsedOL="0"/>
        </ext>
      </extLst>
    </row>
    <row r="280" spans="1:19" hidden="1" ht="15.75" customHeight="1">
      <c r="A280" s="53" t="n">
        <v>272</v>
      </c>
      <c r="B280" s="46" t="s">
        <v>490</v>
      </c>
      <c r="C280" s="45" t="s">
        <v>491</v>
      </c>
      <c r="D280" s="63"/>
      <c r="E280" s="71"/>
      <c r="F280" s="70"/>
      <c r="G280" s="69"/>
      <c r="H280" s="69"/>
      <c r="I280" s="69"/>
      <c r="J280" s="69"/>
      <c r="K280" s="69"/>
      <c r="L280" s="69"/>
      <c r="M280" s="69"/>
      <c r="N280" s="69"/>
      <c r="O280" s="69"/>
      <c r="P280" s="69"/>
      <c r="Q280" s="78"/>
      <c r="R280" s="69"/>
      <c r="S280" s="81"/>
      <extLst>
        <ext uri="smNativeData">
          <pm:rowDef xmlns:pm="smNativeData" id="7199" r="280" hidden="1" collapsedDB="0" collapsedOL="0"/>
        </ext>
      </extLst>
    </row>
    <row r="281" spans="1:19" hidden="1" ht="15.75" customHeight="1">
      <c r="A281" s="53" t="n">
        <v>273</v>
      </c>
      <c r="B281" s="46" t="s">
        <v>492</v>
      </c>
      <c r="C281" s="45" t="s">
        <v>493</v>
      </c>
      <c r="D281" s="63"/>
      <c r="E281" s="71"/>
      <c r="F281" s="70"/>
      <c r="G281" s="69"/>
      <c r="H281" s="69"/>
      <c r="I281" s="69"/>
      <c r="J281" s="69"/>
      <c r="K281" s="69"/>
      <c r="L281" s="69"/>
      <c r="M281" s="69"/>
      <c r="N281" s="69"/>
      <c r="O281" s="69"/>
      <c r="P281" s="69"/>
      <c r="Q281" s="78"/>
      <c r="R281" s="69"/>
      <c r="S281" s="81"/>
      <extLst>
        <ext uri="smNativeData">
          <pm:rowDef xmlns:pm="smNativeData" id="7199" r="281" hidden="1" collapsedDB="0" collapsedOL="0"/>
        </ext>
      </extLst>
    </row>
    <row r="282" spans="1:19" hidden="1" ht="15.75" customHeight="1">
      <c r="A282" s="53" t="n">
        <v>274</v>
      </c>
      <c r="B282" s="46" t="s">
        <v>494</v>
      </c>
      <c r="C282" s="45" t="s">
        <v>495</v>
      </c>
      <c r="D282" s="63"/>
      <c r="E282" s="71"/>
      <c r="F282" s="70"/>
      <c r="G282" s="69"/>
      <c r="H282" s="69"/>
      <c r="I282" s="69"/>
      <c r="J282" s="69"/>
      <c r="K282" s="69"/>
      <c r="L282" s="69"/>
      <c r="M282" s="69"/>
      <c r="N282" s="69"/>
      <c r="O282" s="69"/>
      <c r="P282" s="69"/>
      <c r="Q282" s="78"/>
      <c r="R282" s="69"/>
      <c r="S282" s="81"/>
      <extLst>
        <ext uri="smNativeData">
          <pm:rowDef xmlns:pm="smNativeData" id="7199" r="282" hidden="1" collapsedDB="0" collapsedOL="0"/>
        </ext>
      </extLst>
    </row>
    <row r="283" spans="1:19" hidden="1" ht="15.75" customHeight="1">
      <c r="A283" s="53" t="n">
        <v>275</v>
      </c>
      <c r="B283" s="46" t="s">
        <v>496</v>
      </c>
      <c r="C283" s="45" t="s">
        <v>497</v>
      </c>
      <c r="D283" s="63"/>
      <c r="E283" s="71"/>
      <c r="F283" s="70"/>
      <c r="G283" s="69"/>
      <c r="H283" s="69"/>
      <c r="I283" s="69"/>
      <c r="J283" s="69"/>
      <c r="K283" s="69"/>
      <c r="L283" s="69"/>
      <c r="M283" s="69"/>
      <c r="N283" s="69"/>
      <c r="O283" s="69"/>
      <c r="P283" s="69"/>
      <c r="Q283" s="78"/>
      <c r="R283" s="69"/>
      <c r="S283" s="81"/>
      <extLst>
        <ext uri="smNativeData">
          <pm:rowDef xmlns:pm="smNativeData" id="7199" r="283" hidden="1" collapsedDB="0" collapsedOL="0"/>
        </ext>
      </extLst>
    </row>
    <row r="284" spans="1:19" hidden="1" ht="15.75" customHeight="1">
      <c r="A284" s="53" t="n">
        <v>276</v>
      </c>
      <c r="B284" s="46" t="s">
        <v>498</v>
      </c>
      <c r="C284" s="45" t="s">
        <v>499</v>
      </c>
      <c r="D284" s="63"/>
      <c r="E284" s="71"/>
      <c r="F284" s="70"/>
      <c r="G284" s="69"/>
      <c r="H284" s="69"/>
      <c r="I284" s="69"/>
      <c r="J284" s="69"/>
      <c r="K284" s="69"/>
      <c r="L284" s="69"/>
      <c r="M284" s="69"/>
      <c r="N284" s="69"/>
      <c r="O284" s="69"/>
      <c r="P284" s="69"/>
      <c r="Q284" s="78"/>
      <c r="R284" s="69"/>
      <c r="S284" s="81"/>
      <extLst>
        <ext uri="smNativeData">
          <pm:rowDef xmlns:pm="smNativeData" id="7199" r="284" hidden="1" collapsedDB="0" collapsedOL="0"/>
        </ext>
      </extLst>
    </row>
    <row r="285" spans="1:19" hidden="1" ht="15.75" customHeight="1">
      <c r="A285" s="53" t="n">
        <v>277</v>
      </c>
      <c r="B285" s="46" t="s">
        <v>500</v>
      </c>
      <c r="C285" s="45" t="s">
        <v>501</v>
      </c>
      <c r="D285" s="63"/>
      <c r="E285" s="71"/>
      <c r="F285" s="70"/>
      <c r="G285" s="69"/>
      <c r="H285" s="69"/>
      <c r="I285" s="69"/>
      <c r="J285" s="69"/>
      <c r="K285" s="69"/>
      <c r="L285" s="69"/>
      <c r="M285" s="69"/>
      <c r="N285" s="69"/>
      <c r="O285" s="69"/>
      <c r="P285" s="69"/>
      <c r="Q285" s="78"/>
      <c r="R285" s="69"/>
      <c r="S285" s="81"/>
      <extLst>
        <ext uri="smNativeData">
          <pm:rowDef xmlns:pm="smNativeData" id="7199" r="285" hidden="1" collapsedDB="0" collapsedOL="0"/>
        </ext>
      </extLst>
    </row>
    <row r="286" spans="1:19" hidden="1" ht="15.75" customHeight="1">
      <c r="A286" s="53" t="n">
        <v>278</v>
      </c>
      <c r="B286" s="46" t="s">
        <v>502</v>
      </c>
      <c r="C286" s="45" t="s">
        <v>503</v>
      </c>
      <c r="D286" s="63"/>
      <c r="E286" s="71"/>
      <c r="F286" s="70"/>
      <c r="G286" s="69"/>
      <c r="H286" s="69"/>
      <c r="I286" s="69"/>
      <c r="J286" s="69"/>
      <c r="K286" s="69"/>
      <c r="L286" s="69"/>
      <c r="M286" s="69"/>
      <c r="N286" s="69"/>
      <c r="O286" s="69"/>
      <c r="P286" s="69"/>
      <c r="Q286" s="78"/>
      <c r="R286" s="69"/>
      <c r="S286" s="81"/>
      <extLst>
        <ext uri="smNativeData">
          <pm:rowDef xmlns:pm="smNativeData" id="7199" r="286" hidden="1" collapsedDB="0" collapsedOL="0"/>
        </ext>
      </extLst>
    </row>
    <row r="287" spans="1:19" hidden="1" ht="15.75" customHeight="1">
      <c r="A287" s="53" t="n">
        <v>279</v>
      </c>
      <c r="B287" s="46" t="s">
        <v>504</v>
      </c>
      <c r="C287" s="45" t="n">
        <v>167</v>
      </c>
      <c r="D287" s="63"/>
      <c r="E287" s="71"/>
      <c r="F287" s="70"/>
      <c r="G287" s="69"/>
      <c r="H287" s="69"/>
      <c r="I287" s="69"/>
      <c r="J287" s="69"/>
      <c r="K287" s="69"/>
      <c r="L287" s="69"/>
      <c r="M287" s="69"/>
      <c r="N287" s="69"/>
      <c r="O287" s="69"/>
      <c r="P287" s="69"/>
      <c r="Q287" s="78"/>
      <c r="R287" s="69"/>
      <c r="S287" s="81"/>
      <extLst>
        <ext uri="smNativeData">
          <pm:rowDef xmlns:pm="smNativeData" id="7199" r="287" hidden="1" collapsedDB="0" collapsedOL="0"/>
        </ext>
      </extLst>
    </row>
    <row r="288" spans="1:19" hidden="1" ht="15.75" customHeight="1">
      <c r="A288" s="53" t="n">
        <v>280</v>
      </c>
      <c r="B288" s="46" t="s">
        <v>112</v>
      </c>
      <c r="C288" s="45" t="n">
        <v>168</v>
      </c>
      <c r="D288" s="63"/>
      <c r="E288" s="71"/>
      <c r="F288" s="70"/>
      <c r="G288" s="69"/>
      <c r="H288" s="69"/>
      <c r="I288" s="69"/>
      <c r="J288" s="69"/>
      <c r="K288" s="69"/>
      <c r="L288" s="69"/>
      <c r="M288" s="69"/>
      <c r="N288" s="69"/>
      <c r="O288" s="69"/>
      <c r="P288" s="69"/>
      <c r="Q288" s="78"/>
      <c r="R288" s="69"/>
      <c r="S288" s="81"/>
      <extLst>
        <ext uri="smNativeData">
          <pm:rowDef xmlns:pm="smNativeData" id="7199" r="288" hidden="1" collapsedDB="0" collapsedOL="0"/>
        </ext>
      </extLst>
    </row>
    <row r="289" spans="1:19" hidden="1" ht="15.75" customHeight="1">
      <c r="A289" s="53" t="n">
        <v>281</v>
      </c>
      <c r="B289" s="46" t="s">
        <v>505</v>
      </c>
      <c r="C289" s="45" t="s">
        <v>506</v>
      </c>
      <c r="D289" s="63"/>
      <c r="E289" s="71"/>
      <c r="F289" s="70"/>
      <c r="G289" s="69"/>
      <c r="H289" s="69"/>
      <c r="I289" s="69"/>
      <c r="J289" s="69"/>
      <c r="K289" s="69"/>
      <c r="L289" s="69"/>
      <c r="M289" s="69"/>
      <c r="N289" s="69"/>
      <c r="O289" s="69"/>
      <c r="P289" s="69"/>
      <c r="Q289" s="78"/>
      <c r="R289" s="69"/>
      <c r="S289" s="81"/>
      <extLst>
        <ext uri="smNativeData">
          <pm:rowDef xmlns:pm="smNativeData" id="7199" r="289" hidden="1" collapsedDB="0" collapsedOL="0"/>
        </ext>
      </extLst>
    </row>
    <row r="290" spans="1:19" hidden="1" ht="15.75" customHeight="1">
      <c r="A290" s="53" t="n">
        <v>282</v>
      </c>
      <c r="B290" s="46" t="s">
        <v>507</v>
      </c>
      <c r="C290" s="45" t="s">
        <v>508</v>
      </c>
      <c r="D290" s="63"/>
      <c r="E290" s="71"/>
      <c r="F290" s="70"/>
      <c r="G290" s="69"/>
      <c r="H290" s="69"/>
      <c r="I290" s="69"/>
      <c r="J290" s="69"/>
      <c r="K290" s="69"/>
      <c r="L290" s="69"/>
      <c r="M290" s="69"/>
      <c r="N290" s="69"/>
      <c r="O290" s="69"/>
      <c r="P290" s="69"/>
      <c r="Q290" s="78"/>
      <c r="R290" s="69"/>
      <c r="S290" s="81"/>
      <extLst>
        <ext uri="smNativeData">
          <pm:rowDef xmlns:pm="smNativeData" id="7199" r="290" hidden="1" collapsedDB="0" collapsedOL="0"/>
        </ext>
      </extLst>
    </row>
    <row r="291" spans="1:19" hidden="1" ht="15.75" customHeight="1">
      <c r="A291" s="53" t="n">
        <v>283</v>
      </c>
      <c r="B291" s="46" t="s">
        <v>509</v>
      </c>
      <c r="C291" s="45" t="n">
        <v>169</v>
      </c>
      <c r="D291" s="63"/>
      <c r="E291" s="71"/>
      <c r="F291" s="70"/>
      <c r="G291" s="69"/>
      <c r="H291" s="69"/>
      <c r="I291" s="69"/>
      <c r="J291" s="69"/>
      <c r="K291" s="69"/>
      <c r="L291" s="69"/>
      <c r="M291" s="69"/>
      <c r="N291" s="69"/>
      <c r="O291" s="69"/>
      <c r="P291" s="69"/>
      <c r="Q291" s="78"/>
      <c r="R291" s="69"/>
      <c r="S291" s="81"/>
      <extLst>
        <ext uri="smNativeData">
          <pm:rowDef xmlns:pm="smNativeData" id="7199" r="291" hidden="1" collapsedDB="0" collapsedOL="0"/>
        </ext>
      </extLst>
    </row>
    <row r="292" spans="1:19" hidden="1" ht="15.75" customHeight="1">
      <c r="A292" s="53" t="n">
        <v>284</v>
      </c>
      <c r="B292" s="46" t="s">
        <v>510</v>
      </c>
      <c r="C292" s="45" t="n">
        <v>170</v>
      </c>
      <c r="D292" s="63"/>
      <c r="E292" s="71"/>
      <c r="F292" s="70"/>
      <c r="G292" s="69"/>
      <c r="H292" s="69"/>
      <c r="I292" s="69"/>
      <c r="J292" s="69"/>
      <c r="K292" s="69"/>
      <c r="L292" s="69"/>
      <c r="M292" s="69"/>
      <c r="N292" s="69"/>
      <c r="O292" s="69"/>
      <c r="P292" s="69"/>
      <c r="Q292" s="78"/>
      <c r="R292" s="69"/>
      <c r="S292" s="81"/>
      <extLst>
        <ext uri="smNativeData">
          <pm:rowDef xmlns:pm="smNativeData" id="7199" r="292" hidden="1" collapsedDB="0" collapsedOL="0"/>
        </ext>
      </extLst>
    </row>
    <row r="293" spans="1:19" hidden="1" ht="15.75" customHeight="1">
      <c r="A293" s="53" t="n">
        <v>285</v>
      </c>
      <c r="B293" s="46" t="s">
        <v>511</v>
      </c>
      <c r="C293" s="45" t="s">
        <v>512</v>
      </c>
      <c r="D293" s="63"/>
      <c r="E293" s="71"/>
      <c r="F293" s="70"/>
      <c r="G293" s="69"/>
      <c r="H293" s="69"/>
      <c r="I293" s="69"/>
      <c r="J293" s="69"/>
      <c r="K293" s="69"/>
      <c r="L293" s="69"/>
      <c r="M293" s="69"/>
      <c r="N293" s="69"/>
      <c r="O293" s="69"/>
      <c r="P293" s="69"/>
      <c r="Q293" s="78"/>
      <c r="R293" s="69"/>
      <c r="S293" s="81"/>
      <extLst>
        <ext uri="smNativeData">
          <pm:rowDef xmlns:pm="smNativeData" id="7199" r="293" hidden="1" collapsedDB="0" collapsedOL="0"/>
        </ext>
      </extLst>
    </row>
    <row r="294" spans="1:19" hidden="1" ht="15.75" customHeight="1">
      <c r="A294" s="53" t="n">
        <v>286</v>
      </c>
      <c r="B294" s="46" t="s">
        <v>513</v>
      </c>
      <c r="C294" s="45" t="n">
        <v>171</v>
      </c>
      <c r="D294" s="63"/>
      <c r="E294" s="71"/>
      <c r="F294" s="70"/>
      <c r="G294" s="69"/>
      <c r="H294" s="69"/>
      <c r="I294" s="69"/>
      <c r="J294" s="69"/>
      <c r="K294" s="69"/>
      <c r="L294" s="69"/>
      <c r="M294" s="69"/>
      <c r="N294" s="69"/>
      <c r="O294" s="69"/>
      <c r="P294" s="69"/>
      <c r="Q294" s="78"/>
      <c r="R294" s="69"/>
      <c r="S294" s="81"/>
      <extLst>
        <ext uri="smNativeData">
          <pm:rowDef xmlns:pm="smNativeData" id="7199" r="294" hidden="1" collapsedDB="0" collapsedOL="0"/>
        </ext>
      </extLst>
    </row>
    <row r="295" spans="1:19" hidden="1" ht="15.75" customHeight="1">
      <c r="A295" s="53" t="n">
        <v>287</v>
      </c>
      <c r="B295" s="46" t="s">
        <v>514</v>
      </c>
      <c r="C295" s="45" t="s">
        <v>515</v>
      </c>
      <c r="D295" s="63"/>
      <c r="E295" s="71"/>
      <c r="F295" s="70"/>
      <c r="G295" s="69"/>
      <c r="H295" s="69"/>
      <c r="I295" s="69"/>
      <c r="J295" s="69"/>
      <c r="K295" s="69"/>
      <c r="L295" s="69"/>
      <c r="M295" s="69"/>
      <c r="N295" s="69"/>
      <c r="O295" s="69"/>
      <c r="P295" s="69"/>
      <c r="Q295" s="78"/>
      <c r="R295" s="69"/>
      <c r="S295" s="81"/>
      <extLst>
        <ext uri="smNativeData">
          <pm:rowDef xmlns:pm="smNativeData" id="7199" r="295" hidden="1" collapsedDB="0" collapsedOL="0"/>
        </ext>
      </extLst>
    </row>
    <row r="296" spans="1:19" hidden="1" ht="15.75" customHeight="1">
      <c r="A296" s="53" t="n">
        <v>288</v>
      </c>
      <c r="B296" s="46" t="s">
        <v>516</v>
      </c>
      <c r="C296" s="45" t="s">
        <v>517</v>
      </c>
      <c r="D296" s="63"/>
      <c r="E296" s="71"/>
      <c r="F296" s="70"/>
      <c r="G296" s="69"/>
      <c r="H296" s="69"/>
      <c r="I296" s="69"/>
      <c r="J296" s="69"/>
      <c r="K296" s="69"/>
      <c r="L296" s="69"/>
      <c r="M296" s="69"/>
      <c r="N296" s="69"/>
      <c r="O296" s="69"/>
      <c r="P296" s="69"/>
      <c r="Q296" s="78"/>
      <c r="R296" s="69"/>
      <c r="S296" s="81"/>
      <extLst>
        <ext uri="smNativeData">
          <pm:rowDef xmlns:pm="smNativeData" id="7199" r="296" hidden="1" collapsedDB="0" collapsedOL="0"/>
        </ext>
      </extLst>
    </row>
    <row r="297" spans="1:19" hidden="1" ht="15.75" customHeight="1">
      <c r="A297" s="53" t="n">
        <v>289</v>
      </c>
      <c r="B297" s="46" t="s">
        <v>518</v>
      </c>
      <c r="C297" s="45" t="n">
        <v>172</v>
      </c>
      <c r="D297" s="63"/>
      <c r="E297" s="71"/>
      <c r="F297" s="70"/>
      <c r="G297" s="69"/>
      <c r="H297" s="69"/>
      <c r="I297" s="69"/>
      <c r="J297" s="69"/>
      <c r="K297" s="69"/>
      <c r="L297" s="69"/>
      <c r="M297" s="69"/>
      <c r="N297" s="69"/>
      <c r="O297" s="69"/>
      <c r="P297" s="69"/>
      <c r="Q297" s="78"/>
      <c r="R297" s="69"/>
      <c r="S297" s="81"/>
      <extLst>
        <ext uri="smNativeData">
          <pm:rowDef xmlns:pm="smNativeData" id="7199" r="297" hidden="1" collapsedDB="0" collapsedOL="0"/>
        </ext>
      </extLst>
    </row>
    <row r="298" spans="1:19" hidden="1" ht="15.75" customHeight="1">
      <c r="A298" s="53" t="n">
        <v>290</v>
      </c>
      <c r="B298" s="46" t="s">
        <v>519</v>
      </c>
      <c r="C298" s="45" t="s">
        <v>520</v>
      </c>
      <c r="D298" s="63"/>
      <c r="E298" s="71"/>
      <c r="F298" s="70"/>
      <c r="G298" s="69"/>
      <c r="H298" s="69"/>
      <c r="I298" s="69"/>
      <c r="J298" s="69"/>
      <c r="K298" s="69"/>
      <c r="L298" s="69"/>
      <c r="M298" s="69"/>
      <c r="N298" s="69"/>
      <c r="O298" s="69"/>
      <c r="P298" s="69"/>
      <c r="Q298" s="78"/>
      <c r="R298" s="69"/>
      <c r="S298" s="81"/>
      <extLst>
        <ext uri="smNativeData">
          <pm:rowDef xmlns:pm="smNativeData" id="7199" r="298" hidden="1" collapsedDB="0" collapsedOL="0"/>
        </ext>
      </extLst>
    </row>
    <row r="299" spans="1:19" hidden="1" ht="15.75" customHeight="1">
      <c r="A299" s="53" t="n">
        <v>291</v>
      </c>
      <c r="B299" s="46" t="s">
        <v>521</v>
      </c>
      <c r="C299" s="45" t="s">
        <v>522</v>
      </c>
      <c r="D299" s="63"/>
      <c r="E299" s="71"/>
      <c r="F299" s="70"/>
      <c r="G299" s="69"/>
      <c r="H299" s="69"/>
      <c r="I299" s="69"/>
      <c r="J299" s="69"/>
      <c r="K299" s="69"/>
      <c r="L299" s="69"/>
      <c r="M299" s="69"/>
      <c r="N299" s="69"/>
      <c r="O299" s="69"/>
      <c r="P299" s="69"/>
      <c r="Q299" s="78"/>
      <c r="R299" s="69"/>
      <c r="S299" s="81"/>
      <extLst>
        <ext uri="smNativeData">
          <pm:rowDef xmlns:pm="smNativeData" id="7199" r="299" hidden="1" collapsedDB="0" collapsedOL="0"/>
        </ext>
      </extLst>
    </row>
    <row r="300" spans="1:19" s="1" customFormat="1" hidden="1" ht="15.75" customHeight="1">
      <c r="A300" s="53" t="n">
        <v>292</v>
      </c>
      <c r="B300" s="46" t="s">
        <v>523</v>
      </c>
      <c r="C300" s="45" t="s">
        <v>524</v>
      </c>
      <c r="D300" s="63"/>
      <c r="E300" s="68"/>
      <c r="F300" s="69"/>
      <c r="G300" s="69"/>
      <c r="H300" s="69"/>
      <c r="I300" s="69"/>
      <c r="J300" s="69"/>
      <c r="K300" s="69"/>
      <c r="L300" s="69"/>
      <c r="M300" s="69"/>
      <c r="N300" s="69"/>
      <c r="O300" s="69"/>
      <c r="P300" s="69"/>
      <c r="Q300" s="78"/>
      <c r="R300" s="69"/>
      <c r="S300" s="81"/>
      <extLst>
        <ext uri="smNativeData">
          <pm:rowDef xmlns:pm="smNativeData" id="7199" r="300" hidden="1" collapsedDB="0" collapsedOL="0"/>
        </ext>
      </extLst>
    </row>
    <row r="301" spans="1:19" hidden="1" ht="15.75" customHeight="1">
      <c r="A301" s="53" t="n">
        <v>293</v>
      </c>
      <c r="B301" s="46" t="s">
        <v>112</v>
      </c>
      <c r="C301" s="45" t="s">
        <v>525</v>
      </c>
      <c r="D301" s="63"/>
      <c r="E301" s="71"/>
      <c r="F301" s="70"/>
      <c r="G301" s="69"/>
      <c r="H301" s="69"/>
      <c r="I301" s="69"/>
      <c r="J301" s="69"/>
      <c r="K301" s="69"/>
      <c r="L301" s="69"/>
      <c r="M301" s="69"/>
      <c r="N301" s="69"/>
      <c r="O301" s="69"/>
      <c r="P301" s="69"/>
      <c r="Q301" s="78"/>
      <c r="R301" s="69"/>
      <c r="S301" s="81"/>
      <extLst>
        <ext uri="smNativeData">
          <pm:rowDef xmlns:pm="smNativeData" id="7199" r="301" hidden="1" collapsedDB="0" collapsedOL="0"/>
        </ext>
      </extLst>
    </row>
    <row r="302" spans="1:19" hidden="1" ht="15.75" customHeight="1">
      <c r="A302" s="53" t="n">
        <v>294</v>
      </c>
      <c r="B302" s="46" t="s">
        <v>112</v>
      </c>
      <c r="C302" s="45" t="s">
        <v>526</v>
      </c>
      <c r="D302" s="63"/>
      <c r="E302" s="71"/>
      <c r="F302" s="70"/>
      <c r="G302" s="69"/>
      <c r="H302" s="69"/>
      <c r="I302" s="69"/>
      <c r="J302" s="69"/>
      <c r="K302" s="69"/>
      <c r="L302" s="69"/>
      <c r="M302" s="69"/>
      <c r="N302" s="69"/>
      <c r="O302" s="69"/>
      <c r="P302" s="69"/>
      <c r="Q302" s="78"/>
      <c r="R302" s="69"/>
      <c r="S302" s="81"/>
      <extLst>
        <ext uri="smNativeData">
          <pm:rowDef xmlns:pm="smNativeData" id="7199" r="302" hidden="1" collapsedDB="0" collapsedOL="0"/>
        </ext>
      </extLst>
    </row>
    <row r="303" spans="1:19" hidden="1" ht="15.75" customHeight="1">
      <c r="A303" s="53" t="n">
        <v>295</v>
      </c>
      <c r="B303" s="46" t="s">
        <v>527</v>
      </c>
      <c r="C303" s="45" t="s">
        <v>528</v>
      </c>
      <c r="D303" s="63"/>
      <c r="E303" s="71"/>
      <c r="F303" s="70"/>
      <c r="G303" s="69"/>
      <c r="H303" s="69"/>
      <c r="I303" s="69"/>
      <c r="J303" s="69"/>
      <c r="K303" s="69"/>
      <c r="L303" s="69"/>
      <c r="M303" s="69"/>
      <c r="N303" s="69"/>
      <c r="O303" s="69"/>
      <c r="P303" s="69"/>
      <c r="Q303" s="78"/>
      <c r="R303" s="69"/>
      <c r="S303" s="81"/>
      <extLst>
        <ext uri="smNativeData">
          <pm:rowDef xmlns:pm="smNativeData" id="7199" r="303" hidden="1" collapsedDB="0" collapsedOL="0"/>
        </ext>
      </extLst>
    </row>
    <row r="304" spans="1:19" hidden="1" ht="15.75" customHeight="1">
      <c r="A304" s="53" t="n">
        <v>296</v>
      </c>
      <c r="B304" s="46" t="s">
        <v>529</v>
      </c>
      <c r="C304" s="45" t="s">
        <v>530</v>
      </c>
      <c r="D304" s="63"/>
      <c r="E304" s="71"/>
      <c r="F304" s="70"/>
      <c r="G304" s="69"/>
      <c r="H304" s="69"/>
      <c r="I304" s="69"/>
      <c r="J304" s="69"/>
      <c r="K304" s="69"/>
      <c r="L304" s="69"/>
      <c r="M304" s="69"/>
      <c r="N304" s="69"/>
      <c r="O304" s="69"/>
      <c r="P304" s="69"/>
      <c r="Q304" s="78"/>
      <c r="R304" s="69"/>
      <c r="S304" s="81"/>
      <extLst>
        <ext uri="smNativeData">
          <pm:rowDef xmlns:pm="smNativeData" id="7199" r="304" hidden="1" collapsedDB="0" collapsedOL="0"/>
        </ext>
      </extLst>
    </row>
    <row r="305" spans="1:19" ht="15.75" customHeight="1">
      <c r="A305" s="53" t="n">
        <v>297</v>
      </c>
      <c r="B305" s="46" t="s">
        <v>531</v>
      </c>
      <c r="C305" s="45" t="s">
        <v>532</v>
      </c>
      <c r="D305" s="63" t="n">
        <v>16</v>
      </c>
      <c r="E305" s="71"/>
      <c r="F305" s="70" t="n">
        <v>1</v>
      </c>
      <c r="G305" s="69"/>
      <c r="H305" s="69"/>
      <c r="I305" s="69"/>
      <c r="J305" s="69" t="n">
        <v>5</v>
      </c>
      <c r="K305" s="69"/>
      <c r="L305" s="69"/>
      <c r="M305" s="69"/>
      <c r="N305" s="69"/>
      <c r="O305" s="69"/>
      <c r="P305" s="69"/>
      <c r="Q305" s="78" t="n">
        <v>1</v>
      </c>
      <c r="R305" s="69" t="n">
        <v>10</v>
      </c>
      <c r="S305" s="81"/>
    </row>
    <row r="306" spans="1:19" ht="15.75" customHeight="1">
      <c r="A306" s="53" t="n">
        <v>298</v>
      </c>
      <c r="B306" s="46" t="s">
        <v>533</v>
      </c>
      <c r="C306" s="45" t="s">
        <v>534</v>
      </c>
      <c r="D306" s="63" t="n">
        <v>1</v>
      </c>
      <c r="E306" s="71"/>
      <c r="F306" s="70"/>
      <c r="G306" s="69"/>
      <c r="H306" s="69"/>
      <c r="I306" s="69"/>
      <c r="J306" s="69" t="n">
        <v>1</v>
      </c>
      <c r="K306" s="69"/>
      <c r="L306" s="69"/>
      <c r="M306" s="69"/>
      <c r="N306" s="69"/>
      <c r="O306" s="69"/>
      <c r="P306" s="69"/>
      <c r="Q306" s="78"/>
      <c r="R306" s="69"/>
      <c r="S306" s="81"/>
    </row>
    <row r="307" spans="1:19" hidden="1" ht="15.75" customHeight="1">
      <c r="A307" s="53" t="n">
        <v>299</v>
      </c>
      <c r="B307" s="46" t="s">
        <v>535</v>
      </c>
      <c r="C307" s="45" t="s">
        <v>536</v>
      </c>
      <c r="D307" s="63"/>
      <c r="E307" s="71"/>
      <c r="F307" s="70"/>
      <c r="G307" s="69"/>
      <c r="H307" s="69"/>
      <c r="I307" s="69"/>
      <c r="J307" s="69"/>
      <c r="K307" s="69"/>
      <c r="L307" s="69"/>
      <c r="M307" s="69"/>
      <c r="N307" s="69"/>
      <c r="O307" s="69"/>
      <c r="P307" s="69"/>
      <c r="Q307" s="78"/>
      <c r="R307" s="69"/>
      <c r="S307" s="81"/>
      <extLst>
        <ext uri="smNativeData">
          <pm:rowDef xmlns:pm="smNativeData" id="7199" r="307" hidden="1" collapsedDB="0" collapsedOL="0"/>
        </ext>
      </extLst>
    </row>
    <row r="308" spans="1:19" s="54" customFormat="1" hidden="1" ht="15.75" customHeight="1">
      <c r="A308" s="53" t="n">
        <v>300</v>
      </c>
      <c r="B308" s="88" t="s">
        <v>537</v>
      </c>
      <c r="C308" s="84" t="s">
        <v>538</v>
      </c>
      <c r="D308" s="85"/>
      <c r="E308" s="71"/>
      <c r="F308" s="70"/>
      <c r="G308" s="70"/>
      <c r="H308" s="70"/>
      <c r="I308" s="70"/>
      <c r="J308" s="70"/>
      <c r="K308" s="70"/>
      <c r="L308" s="70"/>
      <c r="M308" s="70"/>
      <c r="N308" s="70"/>
      <c r="O308" s="70"/>
      <c r="P308" s="70"/>
      <c r="Q308" s="86"/>
      <c r="R308" s="70"/>
      <c r="S308" s="87"/>
      <extLst>
        <ext uri="smNativeData">
          <pm:rowDef xmlns:pm="smNativeData" id="7199" r="308" hidden="1" collapsedDB="0" collapsedOL="0"/>
        </ext>
      </extLst>
    </row>
    <row r="309" spans="1:19" hidden="1" ht="15.75" customHeight="1">
      <c r="A309" s="53" t="n">
        <v>301</v>
      </c>
      <c r="B309" s="46" t="s">
        <v>539</v>
      </c>
      <c r="C309" s="45" t="s">
        <v>540</v>
      </c>
      <c r="D309" s="63"/>
      <c r="E309" s="71"/>
      <c r="F309" s="70"/>
      <c r="G309" s="69"/>
      <c r="H309" s="69"/>
      <c r="I309" s="69"/>
      <c r="J309" s="69"/>
      <c r="K309" s="69"/>
      <c r="L309" s="69"/>
      <c r="M309" s="69"/>
      <c r="N309" s="69"/>
      <c r="O309" s="69"/>
      <c r="P309" s="69"/>
      <c r="Q309" s="78"/>
      <c r="R309" s="69"/>
      <c r="S309" s="81"/>
      <extLst>
        <ext uri="smNativeData">
          <pm:rowDef xmlns:pm="smNativeData" id="7199" r="309" hidden="1" collapsedDB="0" collapsedOL="0"/>
        </ext>
      </extLst>
    </row>
    <row r="310" spans="1:19" hidden="1" ht="15.75" customHeight="1">
      <c r="A310" s="53" t="n">
        <v>302</v>
      </c>
      <c r="B310" s="46" t="s">
        <v>541</v>
      </c>
      <c r="C310" s="45" t="s">
        <v>542</v>
      </c>
      <c r="D310" s="63"/>
      <c r="E310" s="71"/>
      <c r="F310" s="70"/>
      <c r="G310" s="69"/>
      <c r="H310" s="69"/>
      <c r="I310" s="69"/>
      <c r="J310" s="69"/>
      <c r="K310" s="69"/>
      <c r="L310" s="69"/>
      <c r="M310" s="69"/>
      <c r="N310" s="69"/>
      <c r="O310" s="69"/>
      <c r="P310" s="69"/>
      <c r="Q310" s="78"/>
      <c r="R310" s="69"/>
      <c r="S310" s="81"/>
      <extLst>
        <ext uri="smNativeData">
          <pm:rowDef xmlns:pm="smNativeData" id="7199" r="310" hidden="1" collapsedDB="0" collapsedOL="0"/>
        </ext>
      </extLst>
    </row>
    <row r="311" spans="1:19" hidden="1" ht="15.75" customHeight="1">
      <c r="A311" s="53" t="n">
        <v>303</v>
      </c>
      <c r="B311" s="46" t="s">
        <v>543</v>
      </c>
      <c r="C311" s="45" t="s">
        <v>544</v>
      </c>
      <c r="D311" s="63"/>
      <c r="E311" s="71"/>
      <c r="F311" s="70"/>
      <c r="G311" s="69"/>
      <c r="H311" s="69"/>
      <c r="I311" s="69"/>
      <c r="J311" s="69"/>
      <c r="K311" s="69"/>
      <c r="L311" s="69"/>
      <c r="M311" s="69"/>
      <c r="N311" s="69"/>
      <c r="O311" s="69"/>
      <c r="P311" s="69"/>
      <c r="Q311" s="78"/>
      <c r="R311" s="69"/>
      <c r="S311" s="81"/>
      <extLst>
        <ext uri="smNativeData">
          <pm:rowDef xmlns:pm="smNativeData" id="7199" r="311" hidden="1" collapsedDB="0" collapsedOL="0"/>
        </ext>
      </extLst>
    </row>
    <row r="312" spans="1:19" hidden="1" ht="15.75" customHeight="1">
      <c r="A312" s="53" t="n">
        <v>304</v>
      </c>
      <c r="B312" s="46" t="s">
        <v>545</v>
      </c>
      <c r="C312" s="45" t="s">
        <v>546</v>
      </c>
      <c r="D312" s="63"/>
      <c r="E312" s="71"/>
      <c r="F312" s="70"/>
      <c r="G312" s="69"/>
      <c r="H312" s="69"/>
      <c r="I312" s="69"/>
      <c r="J312" s="69"/>
      <c r="K312" s="69"/>
      <c r="L312" s="69"/>
      <c r="M312" s="69"/>
      <c r="N312" s="69"/>
      <c r="O312" s="69"/>
      <c r="P312" s="69"/>
      <c r="Q312" s="78"/>
      <c r="R312" s="69"/>
      <c r="S312" s="81"/>
      <extLst>
        <ext uri="smNativeData">
          <pm:rowDef xmlns:pm="smNativeData" id="7199" r="312" hidden="1" collapsedDB="0" collapsedOL="0"/>
        </ext>
      </extLst>
    </row>
    <row r="313" spans="1:19" ht="15.75" customHeight="1">
      <c r="A313" s="53" t="n">
        <v>305</v>
      </c>
      <c r="B313" s="46" t="s">
        <v>547</v>
      </c>
      <c r="C313" s="45" t="s">
        <v>548</v>
      </c>
      <c r="D313" s="63" t="n">
        <v>44</v>
      </c>
      <c r="E313" s="71"/>
      <c r="F313" s="70" t="n">
        <v>1</v>
      </c>
      <c r="G313" s="69"/>
      <c r="H313" s="69"/>
      <c r="I313" s="69"/>
      <c r="J313" s="69"/>
      <c r="K313" s="69"/>
      <c r="L313" s="69"/>
      <c r="M313" s="69"/>
      <c r="N313" s="69" t="n">
        <v>44</v>
      </c>
      <c r="O313" s="69"/>
      <c r="P313" s="69"/>
      <c r="Q313" s="78"/>
      <c r="R313" s="69"/>
      <c r="S313" s="81"/>
    </row>
    <row r="314" spans="1:19" hidden="1" ht="15.75" customHeight="1">
      <c r="A314" s="53" t="n">
        <v>306</v>
      </c>
      <c r="B314" s="46" t="s">
        <v>549</v>
      </c>
      <c r="C314" s="45" t="s">
        <v>550</v>
      </c>
      <c r="D314" s="63"/>
      <c r="E314" s="71"/>
      <c r="F314" s="70"/>
      <c r="G314" s="69"/>
      <c r="H314" s="69"/>
      <c r="I314" s="69"/>
      <c r="J314" s="69"/>
      <c r="K314" s="69"/>
      <c r="L314" s="69"/>
      <c r="M314" s="69"/>
      <c r="N314" s="69"/>
      <c r="O314" s="69"/>
      <c r="P314" s="69"/>
      <c r="Q314" s="78"/>
      <c r="R314" s="69"/>
      <c r="S314" s="81"/>
      <extLst>
        <ext uri="smNativeData">
          <pm:rowDef xmlns:pm="smNativeData" id="7199" r="314" hidden="1" collapsedDB="0" collapsedOL="0"/>
        </ext>
      </extLst>
    </row>
    <row r="315" spans="1:19" hidden="1" ht="15.75" customHeight="1">
      <c r="A315" s="53" t="n">
        <v>307</v>
      </c>
      <c r="B315" s="46" t="s">
        <v>551</v>
      </c>
      <c r="C315" s="45" t="s">
        <v>552</v>
      </c>
      <c r="D315" s="63"/>
      <c r="E315" s="71"/>
      <c r="F315" s="70"/>
      <c r="G315" s="69"/>
      <c r="H315" s="69"/>
      <c r="I315" s="69"/>
      <c r="J315" s="69"/>
      <c r="K315" s="69"/>
      <c r="L315" s="69"/>
      <c r="M315" s="69"/>
      <c r="N315" s="69"/>
      <c r="O315" s="69"/>
      <c r="P315" s="69"/>
      <c r="Q315" s="78"/>
      <c r="R315" s="69"/>
      <c r="S315" s="81"/>
      <extLst>
        <ext uri="smNativeData">
          <pm:rowDef xmlns:pm="smNativeData" id="7199" r="315" hidden="1" collapsedDB="0" collapsedOL="0"/>
        </ext>
      </extLst>
    </row>
    <row r="316" spans="1:19" hidden="1" ht="15.75" customHeight="1">
      <c r="A316" s="53" t="n">
        <v>308</v>
      </c>
      <c r="B316" s="46" t="s">
        <v>553</v>
      </c>
      <c r="C316" s="45" t="s">
        <v>554</v>
      </c>
      <c r="D316" s="63"/>
      <c r="E316" s="71"/>
      <c r="F316" s="70"/>
      <c r="G316" s="69"/>
      <c r="H316" s="69"/>
      <c r="I316" s="69"/>
      <c r="J316" s="69"/>
      <c r="K316" s="69"/>
      <c r="L316" s="69"/>
      <c r="M316" s="69"/>
      <c r="N316" s="69"/>
      <c r="O316" s="69"/>
      <c r="P316" s="69"/>
      <c r="Q316" s="78"/>
      <c r="R316" s="69"/>
      <c r="S316" s="81"/>
      <extLst>
        <ext uri="smNativeData">
          <pm:rowDef xmlns:pm="smNativeData" id="7199" r="316" hidden="1" collapsedDB="0" collapsedOL="0"/>
        </ext>
      </extLst>
    </row>
    <row r="317" spans="1:19" ht="15.75" customHeight="1">
      <c r="A317" s="53" t="n">
        <v>309</v>
      </c>
      <c r="B317" s="46" t="s">
        <v>555</v>
      </c>
      <c r="C317" s="45" t="s">
        <v>556</v>
      </c>
      <c r="D317" s="63" t="n">
        <v>11</v>
      </c>
      <c r="E317" s="71"/>
      <c r="F317" s="70" t="n">
        <v>1</v>
      </c>
      <c r="G317" s="69"/>
      <c r="H317" s="69"/>
      <c r="I317" s="69"/>
      <c r="J317" s="69"/>
      <c r="K317" s="69"/>
      <c r="L317" s="69"/>
      <c r="M317" s="69"/>
      <c r="N317" s="69" t="n">
        <v>11</v>
      </c>
      <c r="O317" s="69"/>
      <c r="P317" s="69"/>
      <c r="Q317" s="78"/>
      <c r="R317" s="69"/>
      <c r="S317" s="81"/>
    </row>
    <row r="318" spans="1:19" hidden="1" ht="15.75" customHeight="1">
      <c r="A318" s="53" t="n">
        <v>310</v>
      </c>
      <c r="B318" s="46" t="s">
        <v>557</v>
      </c>
      <c r="C318" s="45" t="s">
        <v>558</v>
      </c>
      <c r="D318" s="63"/>
      <c r="E318" s="71"/>
      <c r="F318" s="70"/>
      <c r="G318" s="69"/>
      <c r="H318" s="69"/>
      <c r="I318" s="69"/>
      <c r="J318" s="69"/>
      <c r="K318" s="69"/>
      <c r="L318" s="69"/>
      <c r="M318" s="69"/>
      <c r="N318" s="69"/>
      <c r="O318" s="69"/>
      <c r="P318" s="69"/>
      <c r="Q318" s="78"/>
      <c r="R318" s="69"/>
      <c r="S318" s="81"/>
      <extLst>
        <ext uri="smNativeData">
          <pm:rowDef xmlns:pm="smNativeData" id="7199" r="318" hidden="1" collapsedDB="0" collapsedOL="0"/>
        </ext>
      </extLst>
    </row>
    <row r="319" spans="1:19" hidden="1" ht="15.75" customHeight="1">
      <c r="A319" s="53" t="n">
        <v>311</v>
      </c>
      <c r="B319" s="46" t="s">
        <v>559</v>
      </c>
      <c r="C319" s="45" t="s">
        <v>560</v>
      </c>
      <c r="D319" s="63"/>
      <c r="E319" s="71"/>
      <c r="F319" s="70"/>
      <c r="G319" s="69"/>
      <c r="H319" s="69"/>
      <c r="I319" s="69"/>
      <c r="J319" s="69"/>
      <c r="K319" s="69"/>
      <c r="L319" s="69"/>
      <c r="M319" s="69"/>
      <c r="N319" s="69"/>
      <c r="O319" s="69"/>
      <c r="P319" s="69"/>
      <c r="Q319" s="78"/>
      <c r="R319" s="69"/>
      <c r="S319" s="81"/>
      <extLst>
        <ext uri="smNativeData">
          <pm:rowDef xmlns:pm="smNativeData" id="7199" r="319" hidden="1" collapsedDB="0" collapsedOL="0"/>
        </ext>
      </extLst>
    </row>
    <row r="320" spans="1:19" hidden="1" ht="15.75" customHeight="1">
      <c r="A320" s="53" t="n">
        <v>312</v>
      </c>
      <c r="B320" s="46" t="s">
        <v>561</v>
      </c>
      <c r="C320" s="45" t="s">
        <v>562</v>
      </c>
      <c r="D320" s="63"/>
      <c r="E320" s="71"/>
      <c r="F320" s="70"/>
      <c r="G320" s="69"/>
      <c r="H320" s="69"/>
      <c r="I320" s="69"/>
      <c r="J320" s="69"/>
      <c r="K320" s="69"/>
      <c r="L320" s="69"/>
      <c r="M320" s="69"/>
      <c r="N320" s="69"/>
      <c r="O320" s="69"/>
      <c r="P320" s="69"/>
      <c r="Q320" s="78"/>
      <c r="R320" s="69"/>
      <c r="S320" s="81"/>
      <extLst>
        <ext uri="smNativeData">
          <pm:rowDef xmlns:pm="smNativeData" id="7199" r="320" hidden="1" collapsedDB="0" collapsedOL="0"/>
        </ext>
      </extLst>
    </row>
    <row r="321" spans="1:19" hidden="1" ht="15.75" customHeight="1">
      <c r="A321" s="53" t="n">
        <v>313</v>
      </c>
      <c r="B321" s="46" t="s">
        <v>563</v>
      </c>
      <c r="C321" s="45" t="s">
        <v>564</v>
      </c>
      <c r="D321" s="63"/>
      <c r="E321" s="71"/>
      <c r="F321" s="70"/>
      <c r="G321" s="69"/>
      <c r="H321" s="69"/>
      <c r="I321" s="69"/>
      <c r="J321" s="69"/>
      <c r="K321" s="69"/>
      <c r="L321" s="69"/>
      <c r="M321" s="69"/>
      <c r="N321" s="69"/>
      <c r="O321" s="69"/>
      <c r="P321" s="69"/>
      <c r="Q321" s="78"/>
      <c r="R321" s="69"/>
      <c r="S321" s="81"/>
      <extLst>
        <ext uri="smNativeData">
          <pm:rowDef xmlns:pm="smNativeData" id="7199" r="321" hidden="1" collapsedDB="0" collapsedOL="0"/>
        </ext>
      </extLst>
    </row>
    <row r="322" spans="1:19" ht="15.75" customHeight="1">
      <c r="A322" s="53" t="n">
        <v>314</v>
      </c>
      <c r="B322" s="46" t="s">
        <v>565</v>
      </c>
      <c r="C322" s="45" t="s">
        <v>566</v>
      </c>
      <c r="D322" s="63" t="n">
        <v>84</v>
      </c>
      <c r="E322" s="71"/>
      <c r="F322" s="70" t="n">
        <v>1</v>
      </c>
      <c r="G322" s="69"/>
      <c r="H322" s="69"/>
      <c r="I322" s="69"/>
      <c r="J322" s="69"/>
      <c r="K322" s="69"/>
      <c r="L322" s="69"/>
      <c r="M322" s="69"/>
      <c r="N322" s="69" t="n">
        <v>84</v>
      </c>
      <c r="O322" s="69"/>
      <c r="P322" s="69"/>
      <c r="Q322" s="78"/>
      <c r="R322" s="69"/>
      <c r="S322" s="81"/>
    </row>
    <row r="323" spans="1:19" ht="15.75" customHeight="1">
      <c r="A323" s="53" t="n">
        <v>315</v>
      </c>
      <c r="B323" s="46" t="s">
        <v>567</v>
      </c>
      <c r="C323" s="45" t="n">
        <v>173</v>
      </c>
      <c r="D323" s="63" t="n">
        <v>34</v>
      </c>
      <c r="E323" s="71" t="n">
        <v>1</v>
      </c>
      <c r="F323" s="70" t="n">
        <v>7</v>
      </c>
      <c r="G323" s="69"/>
      <c r="H323" s="69"/>
      <c r="I323" s="69" t="n">
        <v>1</v>
      </c>
      <c r="J323" s="69"/>
      <c r="K323" s="69"/>
      <c r="L323" s="69"/>
      <c r="M323" s="69"/>
      <c r="N323" s="69"/>
      <c r="O323" s="69"/>
      <c r="P323" s="69" t="n">
        <v>1</v>
      </c>
      <c r="Q323" s="78" t="n">
        <v>27</v>
      </c>
      <c r="R323" s="69" t="n">
        <v>5</v>
      </c>
      <c r="S323" s="81"/>
    </row>
    <row r="324" spans="1:19" hidden="1" ht="15.75" customHeight="1">
      <c r="A324" s="53" t="n">
        <v>316</v>
      </c>
      <c r="B324" s="46" t="s">
        <v>568</v>
      </c>
      <c r="C324" s="45" t="s">
        <v>569</v>
      </c>
      <c r="D324" s="63"/>
      <c r="E324" s="71"/>
      <c r="F324" s="70"/>
      <c r="G324" s="69"/>
      <c r="H324" s="69"/>
      <c r="I324" s="69"/>
      <c r="J324" s="69"/>
      <c r="K324" s="69"/>
      <c r="L324" s="69"/>
      <c r="M324" s="69"/>
      <c r="N324" s="69"/>
      <c r="O324" s="69"/>
      <c r="P324" s="69"/>
      <c r="Q324" s="78"/>
      <c r="R324" s="69"/>
      <c r="S324" s="81"/>
      <extLst>
        <ext uri="smNativeData">
          <pm:rowDef xmlns:pm="smNativeData" id="7199" r="324" hidden="1" collapsedDB="0" collapsedOL="0"/>
        </ext>
      </extLst>
    </row>
    <row r="325" spans="1:19" ht="15.75" customHeight="1">
      <c r="A325" s="53" t="n">
        <v>317</v>
      </c>
      <c r="B325" s="46" t="s">
        <v>570</v>
      </c>
      <c r="C325" s="45" t="s">
        <v>571</v>
      </c>
      <c r="D325" s="63" t="n">
        <v>177</v>
      </c>
      <c r="E325" s="71"/>
      <c r="F325" s="70" t="n">
        <v>3</v>
      </c>
      <c r="G325" s="69"/>
      <c r="H325" s="69" t="n">
        <v>2</v>
      </c>
      <c r="I325" s="69" t="n">
        <v>2</v>
      </c>
      <c r="J325" s="69"/>
      <c r="K325" s="69"/>
      <c r="L325" s="69"/>
      <c r="M325" s="69"/>
      <c r="N325" s="69"/>
      <c r="O325" s="69" t="n">
        <v>4</v>
      </c>
      <c r="P325" s="69" t="n">
        <v>5</v>
      </c>
      <c r="Q325" s="78" t="n">
        <v>153</v>
      </c>
      <c r="R325" s="69" t="n">
        <v>11</v>
      </c>
      <c r="S325" s="81"/>
    </row>
    <row r="326" spans="1:19" hidden="1" ht="15.75" customHeight="1">
      <c r="A326" s="53" t="n">
        <v>318</v>
      </c>
      <c r="B326" s="46" t="s">
        <v>572</v>
      </c>
      <c r="C326" s="45" t="s">
        <v>573</v>
      </c>
      <c r="D326" s="63"/>
      <c r="E326" s="71"/>
      <c r="F326" s="70"/>
      <c r="G326" s="69"/>
      <c r="H326" s="69"/>
      <c r="I326" s="69"/>
      <c r="J326" s="69"/>
      <c r="K326" s="69"/>
      <c r="L326" s="69"/>
      <c r="M326" s="69"/>
      <c r="N326" s="69"/>
      <c r="O326" s="69"/>
      <c r="P326" s="69"/>
      <c r="Q326" s="78"/>
      <c r="R326" s="69"/>
      <c r="S326" s="81"/>
      <extLst>
        <ext uri="smNativeData">
          <pm:rowDef xmlns:pm="smNativeData" id="7199" r="326" hidden="1" collapsedDB="0" collapsedOL="0"/>
        </ext>
      </extLst>
    </row>
    <row r="327" spans="1:19" hidden="1" ht="15.75" customHeight="1">
      <c r="A327" s="53" t="n">
        <v>319</v>
      </c>
      <c r="B327" s="46" t="s">
        <v>574</v>
      </c>
      <c r="C327" s="45" t="s">
        <v>575</v>
      </c>
      <c r="D327" s="63"/>
      <c r="E327" s="71"/>
      <c r="F327" s="70"/>
      <c r="G327" s="69"/>
      <c r="H327" s="69"/>
      <c r="I327" s="69"/>
      <c r="J327" s="69"/>
      <c r="K327" s="69"/>
      <c r="L327" s="69"/>
      <c r="M327" s="69"/>
      <c r="N327" s="69"/>
      <c r="O327" s="69"/>
      <c r="P327" s="69"/>
      <c r="Q327" s="78"/>
      <c r="R327" s="69"/>
      <c r="S327" s="81"/>
      <extLst>
        <ext uri="smNativeData">
          <pm:rowDef xmlns:pm="smNativeData" id="7199" r="327" hidden="1" collapsedDB="0" collapsedOL="0"/>
        </ext>
      </extLst>
    </row>
    <row r="328" spans="1:19" hidden="1" ht="15.75" customHeight="1">
      <c r="A328" s="53" t="n">
        <v>320</v>
      </c>
      <c r="B328" s="46" t="s">
        <v>576</v>
      </c>
      <c r="C328" s="45" t="n">
        <v>174</v>
      </c>
      <c r="D328" s="63"/>
      <c r="E328" s="71"/>
      <c r="F328" s="70"/>
      <c r="G328" s="69"/>
      <c r="H328" s="69"/>
      <c r="I328" s="69"/>
      <c r="J328" s="69"/>
      <c r="K328" s="69"/>
      <c r="L328" s="69"/>
      <c r="M328" s="69"/>
      <c r="N328" s="69"/>
      <c r="O328" s="69"/>
      <c r="P328" s="69"/>
      <c r="Q328" s="78"/>
      <c r="R328" s="69"/>
      <c r="S328" s="81"/>
      <extLst>
        <ext uri="smNativeData">
          <pm:rowDef xmlns:pm="smNativeData" id="7199" r="328" hidden="1" collapsedDB="0" collapsedOL="0"/>
        </ext>
      </extLst>
    </row>
    <row r="329" spans="1:19" hidden="1" ht="15.75" customHeight="1">
      <c r="A329" s="53" t="n">
        <v>321</v>
      </c>
      <c r="B329" s="46" t="s">
        <v>949</v>
      </c>
      <c r="C329" s="45" t="n">
        <v>175</v>
      </c>
      <c r="D329" s="63"/>
      <c r="E329" s="71"/>
      <c r="F329" s="70"/>
      <c r="G329" s="69"/>
      <c r="H329" s="69"/>
      <c r="I329" s="69"/>
      <c r="J329" s="69"/>
      <c r="K329" s="69"/>
      <c r="L329" s="69"/>
      <c r="M329" s="69"/>
      <c r="N329" s="69"/>
      <c r="O329" s="69"/>
      <c r="P329" s="69"/>
      <c r="Q329" s="78"/>
      <c r="R329" s="69"/>
      <c r="S329" s="81"/>
      <extLst>
        <ext uri="smNativeData">
          <pm:rowDef xmlns:pm="smNativeData" id="7199" r="329" hidden="1" collapsedDB="0" collapsedOL="0"/>
        </ext>
      </extLst>
    </row>
    <row r="330" spans="1:19" hidden="1" ht="15.75" customHeight="1">
      <c r="A330" s="53" t="n">
        <v>322</v>
      </c>
      <c r="B330" s="46" t="s">
        <v>578</v>
      </c>
      <c r="C330" s="45" t="s">
        <v>579</v>
      </c>
      <c r="D330" s="63"/>
      <c r="E330" s="71"/>
      <c r="F330" s="70"/>
      <c r="G330" s="69"/>
      <c r="H330" s="69"/>
      <c r="I330" s="69"/>
      <c r="J330" s="69"/>
      <c r="K330" s="69"/>
      <c r="L330" s="69"/>
      <c r="M330" s="69"/>
      <c r="N330" s="69"/>
      <c r="O330" s="69"/>
      <c r="P330" s="69"/>
      <c r="Q330" s="78"/>
      <c r="R330" s="69"/>
      <c r="S330" s="81"/>
      <extLst>
        <ext uri="smNativeData">
          <pm:rowDef xmlns:pm="smNativeData" id="7199" r="330" hidden="1" collapsedDB="0" collapsedOL="0"/>
        </ext>
      </extLst>
    </row>
    <row r="331" spans="1:19" hidden="1" ht="15.75" customHeight="1">
      <c r="A331" s="53" t="n">
        <v>323</v>
      </c>
      <c r="B331" s="47" t="s">
        <v>580</v>
      </c>
      <c r="C331" s="48" t="s">
        <v>581</v>
      </c>
      <c r="D331" s="63"/>
      <c r="E331" s="71"/>
      <c r="F331" s="70"/>
      <c r="G331" s="69"/>
      <c r="H331" s="69"/>
      <c r="I331" s="69"/>
      <c r="J331" s="69"/>
      <c r="K331" s="69"/>
      <c r="L331" s="69"/>
      <c r="M331" s="69"/>
      <c r="N331" s="69"/>
      <c r="O331" s="69"/>
      <c r="P331" s="69"/>
      <c r="Q331" s="78"/>
      <c r="R331" s="69"/>
      <c r="S331" s="81"/>
      <extLst>
        <ext uri="smNativeData">
          <pm:rowDef xmlns:pm="smNativeData" id="7199" r="331" hidden="1" collapsedDB="0" collapsedOL="0"/>
        </ext>
      </extLst>
    </row>
    <row r="332" spans="1:19" hidden="1" ht="15.75" customHeight="1">
      <c r="A332" s="53" t="n">
        <v>324</v>
      </c>
      <c r="B332" s="46" t="s">
        <v>582</v>
      </c>
      <c r="C332" s="45" t="n">
        <v>176</v>
      </c>
      <c r="D332" s="63"/>
      <c r="E332" s="71"/>
      <c r="F332" s="70"/>
      <c r="G332" s="69"/>
      <c r="H332" s="69"/>
      <c r="I332" s="69"/>
      <c r="J332" s="69"/>
      <c r="K332" s="69"/>
      <c r="L332" s="69"/>
      <c r="M332" s="69"/>
      <c r="N332" s="69"/>
      <c r="O332" s="69"/>
      <c r="P332" s="69"/>
      <c r="Q332" s="78"/>
      <c r="R332" s="69"/>
      <c r="S332" s="81"/>
      <extLst>
        <ext uri="smNativeData">
          <pm:rowDef xmlns:pm="smNativeData" id="7199" r="332" hidden="1" collapsedDB="0" collapsedOL="0"/>
        </ext>
      </extLst>
    </row>
    <row r="333" spans="1:19" hidden="1" ht="15.75" customHeight="1">
      <c r="A333" s="53" t="n">
        <v>325</v>
      </c>
      <c r="B333" s="46" t="s">
        <v>583</v>
      </c>
      <c r="C333" s="45" t="n">
        <v>177</v>
      </c>
      <c r="D333" s="63"/>
      <c r="E333" s="71"/>
      <c r="F333" s="70"/>
      <c r="G333" s="69"/>
      <c r="H333" s="69"/>
      <c r="I333" s="69"/>
      <c r="J333" s="69"/>
      <c r="K333" s="69"/>
      <c r="L333" s="69"/>
      <c r="M333" s="69"/>
      <c r="N333" s="69"/>
      <c r="O333" s="69"/>
      <c r="P333" s="69"/>
      <c r="Q333" s="78"/>
      <c r="R333" s="69"/>
      <c r="S333" s="81"/>
      <extLst>
        <ext uri="smNativeData">
          <pm:rowDef xmlns:pm="smNativeData" id="7199" r="333" hidden="1" collapsedDB="0" collapsedOL="0"/>
        </ext>
      </extLst>
    </row>
    <row r="334" spans="1:19" hidden="1" ht="15.75" customHeight="1">
      <c r="A334" s="53" t="n">
        <v>326</v>
      </c>
      <c r="B334" s="46" t="s">
        <v>584</v>
      </c>
      <c r="C334" s="45" t="s">
        <v>585</v>
      </c>
      <c r="D334" s="63"/>
      <c r="E334" s="71"/>
      <c r="F334" s="70"/>
      <c r="G334" s="69"/>
      <c r="H334" s="69"/>
      <c r="I334" s="69"/>
      <c r="J334" s="69"/>
      <c r="K334" s="69"/>
      <c r="L334" s="69"/>
      <c r="M334" s="69"/>
      <c r="N334" s="69"/>
      <c r="O334" s="69"/>
      <c r="P334" s="69"/>
      <c r="Q334" s="78"/>
      <c r="R334" s="69"/>
      <c r="S334" s="81"/>
      <extLst>
        <ext uri="smNativeData">
          <pm:rowDef xmlns:pm="smNativeData" id="7199" r="334" hidden="1" collapsedDB="0" collapsedOL="0"/>
        </ext>
      </extLst>
    </row>
    <row r="335" spans="1:19" ht="15.75" customHeight="1">
      <c r="A335" s="53" t="n">
        <v>327</v>
      </c>
      <c r="B335" s="46" t="s">
        <v>586</v>
      </c>
      <c r="C335" s="45" t="n">
        <v>178</v>
      </c>
      <c r="D335" s="63" t="n">
        <v>43</v>
      </c>
      <c r="E335" s="71"/>
      <c r="F335" s="70" t="n">
        <v>2</v>
      </c>
      <c r="G335" s="69"/>
      <c r="H335" s="69"/>
      <c r="I335" s="69" t="n">
        <v>1</v>
      </c>
      <c r="J335" s="69"/>
      <c r="K335" s="69"/>
      <c r="L335" s="69"/>
      <c r="M335" s="69"/>
      <c r="N335" s="69"/>
      <c r="O335" s="69"/>
      <c r="P335" s="69"/>
      <c r="Q335" s="78" t="n">
        <v>41</v>
      </c>
      <c r="R335" s="69" t="n">
        <v>1</v>
      </c>
      <c r="S335" s="81"/>
    </row>
    <row r="336" spans="1:19" hidden="1" ht="15.75" customHeight="1">
      <c r="A336" s="53" t="n">
        <v>328</v>
      </c>
      <c r="B336" s="46" t="s">
        <v>587</v>
      </c>
      <c r="C336" s="45" t="n">
        <v>179</v>
      </c>
      <c r="D336" s="63"/>
      <c r="E336" s="71"/>
      <c r="F336" s="70"/>
      <c r="G336" s="69"/>
      <c r="H336" s="69"/>
      <c r="I336" s="69"/>
      <c r="J336" s="69"/>
      <c r="K336" s="69"/>
      <c r="L336" s="69"/>
      <c r="M336" s="69"/>
      <c r="N336" s="69"/>
      <c r="O336" s="69"/>
      <c r="P336" s="69"/>
      <c r="Q336" s="78"/>
      <c r="R336" s="69"/>
      <c r="S336" s="81"/>
      <extLst>
        <ext uri="smNativeData">
          <pm:rowDef xmlns:pm="smNativeData" id="7199" r="336" hidden="1" collapsedDB="0" collapsedOL="0"/>
        </ext>
      </extLst>
    </row>
    <row r="337" spans="1:19" hidden="1" ht="15.75" customHeight="1">
      <c r="A337" s="53" t="n">
        <v>329</v>
      </c>
      <c r="B337" s="46" t="s">
        <v>588</v>
      </c>
      <c r="C337" s="45" t="n">
        <v>180</v>
      </c>
      <c r="D337" s="63"/>
      <c r="E337" s="71"/>
      <c r="F337" s="70"/>
      <c r="G337" s="69"/>
      <c r="H337" s="69"/>
      <c r="I337" s="69"/>
      <c r="J337" s="69"/>
      <c r="K337" s="69"/>
      <c r="L337" s="69"/>
      <c r="M337" s="69"/>
      <c r="N337" s="69"/>
      <c r="O337" s="69"/>
      <c r="P337" s="69"/>
      <c r="Q337" s="78"/>
      <c r="R337" s="69"/>
      <c r="S337" s="81"/>
      <extLst>
        <ext uri="smNativeData">
          <pm:rowDef xmlns:pm="smNativeData" id="7199" r="337" hidden="1" collapsedDB="0" collapsedOL="0"/>
        </ext>
      </extLst>
    </row>
    <row r="338" spans="1:19" hidden="1" ht="15.75" customHeight="1">
      <c r="A338" s="53" t="n">
        <v>330</v>
      </c>
      <c r="B338" s="46" t="s">
        <v>589</v>
      </c>
      <c r="C338" s="45" t="s">
        <v>590</v>
      </c>
      <c r="D338" s="63"/>
      <c r="E338" s="71"/>
      <c r="F338" s="70"/>
      <c r="G338" s="69"/>
      <c r="H338" s="69"/>
      <c r="I338" s="69"/>
      <c r="J338" s="69"/>
      <c r="K338" s="69"/>
      <c r="L338" s="69"/>
      <c r="M338" s="69"/>
      <c r="N338" s="69"/>
      <c r="O338" s="69"/>
      <c r="P338" s="69"/>
      <c r="Q338" s="78"/>
      <c r="R338" s="69"/>
      <c r="S338" s="81"/>
      <extLst>
        <ext uri="smNativeData">
          <pm:rowDef xmlns:pm="smNativeData" id="7199" r="338" hidden="1" collapsedDB="0" collapsedOL="0"/>
        </ext>
      </extLst>
    </row>
    <row r="339" spans="1:19" hidden="1" ht="15.75" customHeight="1">
      <c r="A339" s="53" t="n">
        <v>331</v>
      </c>
      <c r="B339" s="46" t="s">
        <v>591</v>
      </c>
      <c r="C339" s="45" t="n">
        <v>181</v>
      </c>
      <c r="D339" s="63"/>
      <c r="E339" s="71"/>
      <c r="F339" s="70"/>
      <c r="G339" s="69"/>
      <c r="H339" s="69"/>
      <c r="I339" s="69"/>
      <c r="J339" s="69"/>
      <c r="K339" s="69"/>
      <c r="L339" s="69"/>
      <c r="M339" s="69"/>
      <c r="N339" s="69"/>
      <c r="O339" s="69"/>
      <c r="P339" s="69"/>
      <c r="Q339" s="78"/>
      <c r="R339" s="69"/>
      <c r="S339" s="81"/>
      <extLst>
        <ext uri="smNativeData">
          <pm:rowDef xmlns:pm="smNativeData" id="7199" r="339" hidden="1" collapsedDB="0" collapsedOL="0"/>
        </ext>
      </extLst>
    </row>
    <row r="340" spans="1:19" hidden="1" ht="15.75" customHeight="1">
      <c r="A340" s="53" t="n">
        <v>332</v>
      </c>
      <c r="B340" s="46" t="s">
        <v>592</v>
      </c>
      <c r="C340" s="45" t="s">
        <v>593</v>
      </c>
      <c r="D340" s="63"/>
      <c r="E340" s="71"/>
      <c r="F340" s="70"/>
      <c r="G340" s="69"/>
      <c r="H340" s="69"/>
      <c r="I340" s="69"/>
      <c r="J340" s="69"/>
      <c r="K340" s="69"/>
      <c r="L340" s="69"/>
      <c r="M340" s="69"/>
      <c r="N340" s="69"/>
      <c r="O340" s="69"/>
      <c r="P340" s="69"/>
      <c r="Q340" s="78"/>
      <c r="R340" s="69"/>
      <c r="S340" s="81"/>
      <extLst>
        <ext uri="smNativeData">
          <pm:rowDef xmlns:pm="smNativeData" id="7199" r="340" hidden="1" collapsedDB="0" collapsedOL="0"/>
        </ext>
      </extLst>
    </row>
    <row r="341" spans="1:19" hidden="1" ht="15.75" customHeight="1">
      <c r="A341" s="53" t="n">
        <v>333</v>
      </c>
      <c r="B341" s="46" t="s">
        <v>594</v>
      </c>
      <c r="C341" s="45" t="n">
        <v>182</v>
      </c>
      <c r="D341" s="63"/>
      <c r="E341" s="71"/>
      <c r="F341" s="70"/>
      <c r="G341" s="69"/>
      <c r="H341" s="69"/>
      <c r="I341" s="69"/>
      <c r="J341" s="69"/>
      <c r="K341" s="69"/>
      <c r="L341" s="69"/>
      <c r="M341" s="69"/>
      <c r="N341" s="69"/>
      <c r="O341" s="69"/>
      <c r="P341" s="69"/>
      <c r="Q341" s="78"/>
      <c r="R341" s="69"/>
      <c r="S341" s="81"/>
      <extLst>
        <ext uri="smNativeData">
          <pm:rowDef xmlns:pm="smNativeData" id="7199" r="341" hidden="1" collapsedDB="0" collapsedOL="0"/>
        </ext>
      </extLst>
    </row>
    <row r="342" spans="1:19" hidden="1" ht="15.75" customHeight="1">
      <c r="A342" s="53" t="n">
        <v>334</v>
      </c>
      <c r="B342" s="46" t="s">
        <v>595</v>
      </c>
      <c r="C342" s="45" t="n">
        <v>183</v>
      </c>
      <c r="D342" s="63"/>
      <c r="E342" s="71"/>
      <c r="F342" s="70"/>
      <c r="G342" s="69"/>
      <c r="H342" s="69"/>
      <c r="I342" s="69"/>
      <c r="J342" s="69"/>
      <c r="K342" s="69"/>
      <c r="L342" s="69"/>
      <c r="M342" s="69"/>
      <c r="N342" s="69"/>
      <c r="O342" s="69"/>
      <c r="P342" s="69"/>
      <c r="Q342" s="78"/>
      <c r="R342" s="69"/>
      <c r="S342" s="81"/>
      <extLst>
        <ext uri="smNativeData">
          <pm:rowDef xmlns:pm="smNativeData" id="7199" r="342" hidden="1" collapsedDB="0" collapsedOL="0"/>
        </ext>
      </extLst>
    </row>
    <row r="343" spans="1:19" ht="15.75" customHeight="1">
      <c r="A343" s="53" t="n">
        <v>335</v>
      </c>
      <c r="B343" s="46" t="s">
        <v>596</v>
      </c>
      <c r="C343" s="45" t="s">
        <v>597</v>
      </c>
      <c r="D343" s="63" t="n">
        <v>18</v>
      </c>
      <c r="E343" s="71"/>
      <c r="F343" s="70"/>
      <c r="G343" s="69"/>
      <c r="H343" s="69"/>
      <c r="I343" s="69"/>
      <c r="J343" s="69"/>
      <c r="K343" s="69"/>
      <c r="L343" s="69"/>
      <c r="M343" s="69"/>
      <c r="N343" s="69"/>
      <c r="O343" s="69"/>
      <c r="P343" s="69"/>
      <c r="Q343" s="78" t="n">
        <v>17</v>
      </c>
      <c r="R343" s="69" t="n">
        <v>1</v>
      </c>
      <c r="S343" s="81"/>
    </row>
    <row r="344" spans="1:19" ht="15.75" customHeight="1">
      <c r="A344" s="53" t="n">
        <v>336</v>
      </c>
      <c r="B344" s="46" t="s">
        <v>598</v>
      </c>
      <c r="C344" s="45" t="s">
        <v>599</v>
      </c>
      <c r="D344" s="63" t="n">
        <v>2</v>
      </c>
      <c r="E344" s="71"/>
      <c r="F344" s="70"/>
      <c r="G344" s="69"/>
      <c r="H344" s="69"/>
      <c r="I344" s="69"/>
      <c r="J344" s="69"/>
      <c r="K344" s="69"/>
      <c r="L344" s="69"/>
      <c r="M344" s="69"/>
      <c r="N344" s="69"/>
      <c r="O344" s="69"/>
      <c r="P344" s="69"/>
      <c r="Q344" s="78" t="n">
        <v>2</v>
      </c>
      <c r="R344" s="69"/>
      <c r="S344" s="81"/>
    </row>
    <row r="345" spans="1:19" ht="15.75" customHeight="1">
      <c r="A345" s="53" t="n">
        <v>337</v>
      </c>
      <c r="B345" s="46" t="s">
        <v>600</v>
      </c>
      <c r="C345" s="45" t="n">
        <v>184</v>
      </c>
      <c r="D345" s="63" t="n">
        <v>33</v>
      </c>
      <c r="E345" s="71"/>
      <c r="F345" s="70" t="n">
        <v>31</v>
      </c>
      <c r="G345" s="69"/>
      <c r="H345" s="69"/>
      <c r="I345" s="69"/>
      <c r="J345" s="69"/>
      <c r="K345" s="69"/>
      <c r="L345" s="69"/>
      <c r="M345" s="69"/>
      <c r="N345" s="69"/>
      <c r="O345" s="69"/>
      <c r="P345" s="69"/>
      <c r="Q345" s="78" t="n">
        <v>31</v>
      </c>
      <c r="R345" s="69" t="n">
        <v>2</v>
      </c>
      <c r="S345" s="81"/>
    </row>
    <row r="346" spans="1:19" hidden="1" ht="15.75" customHeight="1">
      <c r="A346" s="53" t="n">
        <v>338</v>
      </c>
      <c r="B346" s="46" t="s">
        <v>601</v>
      </c>
      <c r="C346" s="45" t="s">
        <v>602</v>
      </c>
      <c r="D346" s="63"/>
      <c r="E346" s="71"/>
      <c r="F346" s="70"/>
      <c r="G346" s="69"/>
      <c r="H346" s="69"/>
      <c r="I346" s="69"/>
      <c r="J346" s="69"/>
      <c r="K346" s="69"/>
      <c r="L346" s="69"/>
      <c r="M346" s="69"/>
      <c r="N346" s="69"/>
      <c r="O346" s="69"/>
      <c r="P346" s="69"/>
      <c r="Q346" s="78"/>
      <c r="R346" s="69"/>
      <c r="S346" s="81"/>
      <extLst>
        <ext uri="smNativeData">
          <pm:rowDef xmlns:pm="smNativeData" id="7199" r="346" hidden="1" collapsedDB="0" collapsedOL="0"/>
        </ext>
      </extLst>
    </row>
    <row r="347" spans="1:19" hidden="1" ht="15.75" customHeight="1">
      <c r="A347" s="53" t="n">
        <v>339</v>
      </c>
      <c r="B347" s="46" t="s">
        <v>603</v>
      </c>
      <c r="C347" s="45" t="s">
        <v>604</v>
      </c>
      <c r="D347" s="63"/>
      <c r="E347" s="71"/>
      <c r="F347" s="70"/>
      <c r="G347" s="69"/>
      <c r="H347" s="69"/>
      <c r="I347" s="69"/>
      <c r="J347" s="69"/>
      <c r="K347" s="69"/>
      <c r="L347" s="69"/>
      <c r="M347" s="69"/>
      <c r="N347" s="69"/>
      <c r="O347" s="69"/>
      <c r="P347" s="69"/>
      <c r="Q347" s="78"/>
      <c r="R347" s="69"/>
      <c r="S347" s="81"/>
      <extLst>
        <ext uri="smNativeData">
          <pm:rowDef xmlns:pm="smNativeData" id="7199" r="347" hidden="1" collapsedDB="0" collapsedOL="0"/>
        </ext>
      </extLst>
    </row>
    <row r="348" spans="1:19" hidden="1" ht="15.75" customHeight="1">
      <c r="A348" s="53" t="n">
        <v>340</v>
      </c>
      <c r="B348" s="46" t="s">
        <v>605</v>
      </c>
      <c r="C348" s="45" t="s">
        <v>606</v>
      </c>
      <c r="D348" s="63"/>
      <c r="E348" s="71"/>
      <c r="F348" s="70"/>
      <c r="G348" s="69"/>
      <c r="H348" s="69"/>
      <c r="I348" s="69"/>
      <c r="J348" s="69"/>
      <c r="K348" s="69"/>
      <c r="L348" s="69"/>
      <c r="M348" s="69"/>
      <c r="N348" s="69"/>
      <c r="O348" s="69"/>
      <c r="P348" s="69"/>
      <c r="Q348" s="78"/>
      <c r="R348" s="69"/>
      <c r="S348" s="81"/>
      <extLst>
        <ext uri="smNativeData">
          <pm:rowDef xmlns:pm="smNativeData" id="7199" r="348" hidden="1" collapsedDB="0" collapsedOL="0"/>
        </ext>
      </extLst>
    </row>
    <row r="349" spans="1:19" ht="15.75" customHeight="1">
      <c r="A349" s="53" t="n">
        <v>341</v>
      </c>
      <c r="B349" s="46" t="s">
        <v>607</v>
      </c>
      <c r="C349" s="45" t="n">
        <v>185</v>
      </c>
      <c r="D349" s="63" t="n">
        <v>20</v>
      </c>
      <c r="E349" s="71"/>
      <c r="F349" s="70" t="n">
        <v>1</v>
      </c>
      <c r="G349" s="69"/>
      <c r="H349" s="69" t="n">
        <v>1</v>
      </c>
      <c r="I349" s="69"/>
      <c r="J349" s="69"/>
      <c r="K349" s="69"/>
      <c r="L349" s="69"/>
      <c r="M349" s="69"/>
      <c r="N349" s="69"/>
      <c r="O349" s="69" t="n">
        <v>1</v>
      </c>
      <c r="P349" s="69"/>
      <c r="Q349" s="78" t="n">
        <v>19</v>
      </c>
      <c r="R349" s="69"/>
      <c r="S349" s="81" t="n">
        <v>1</v>
      </c>
    </row>
    <row r="350" spans="1:19" hidden="1" ht="15.75" customHeight="1">
      <c r="A350" s="53" t="n">
        <v>342</v>
      </c>
      <c r="B350" s="46" t="s">
        <v>608</v>
      </c>
      <c r="C350" s="45" t="s">
        <v>609</v>
      </c>
      <c r="D350" s="63"/>
      <c r="E350" s="71"/>
      <c r="F350" s="70"/>
      <c r="G350" s="69"/>
      <c r="H350" s="69"/>
      <c r="I350" s="69"/>
      <c r="J350" s="69"/>
      <c r="K350" s="69"/>
      <c r="L350" s="69"/>
      <c r="M350" s="69"/>
      <c r="N350" s="69"/>
      <c r="O350" s="69"/>
      <c r="P350" s="69"/>
      <c r="Q350" s="78"/>
      <c r="R350" s="69"/>
      <c r="S350" s="81"/>
      <extLst>
        <ext uri="smNativeData">
          <pm:rowDef xmlns:pm="smNativeData" id="7199" r="350" hidden="1" collapsedDB="0" collapsedOL="0"/>
        </ext>
      </extLst>
    </row>
    <row r="351" spans="1:19" hidden="1" ht="15.75" customHeight="1">
      <c r="A351" s="53" t="n">
        <v>343</v>
      </c>
      <c r="B351" s="46" t="s">
        <v>610</v>
      </c>
      <c r="C351" s="45" t="s">
        <v>611</v>
      </c>
      <c r="D351" s="63"/>
      <c r="E351" s="71"/>
      <c r="F351" s="70"/>
      <c r="G351" s="69"/>
      <c r="H351" s="69"/>
      <c r="I351" s="69"/>
      <c r="J351" s="69"/>
      <c r="K351" s="69"/>
      <c r="L351" s="69"/>
      <c r="M351" s="69"/>
      <c r="N351" s="69"/>
      <c r="O351" s="69"/>
      <c r="P351" s="69"/>
      <c r="Q351" s="78"/>
      <c r="R351" s="69"/>
      <c r="S351" s="81"/>
      <extLst>
        <ext uri="smNativeData">
          <pm:rowDef xmlns:pm="smNativeData" id="7199" r="351" hidden="1" collapsedDB="0" collapsedOL="0"/>
        </ext>
      </extLst>
    </row>
    <row r="352" spans="1:19" hidden="1" ht="15.75" customHeight="1">
      <c r="A352" s="53" t="n">
        <v>344</v>
      </c>
      <c r="B352" s="46" t="s">
        <v>612</v>
      </c>
      <c r="C352" s="45" t="s">
        <v>613</v>
      </c>
      <c r="D352" s="63"/>
      <c r="E352" s="71"/>
      <c r="F352" s="70"/>
      <c r="G352" s="69"/>
      <c r="H352" s="69"/>
      <c r="I352" s="69"/>
      <c r="J352" s="69"/>
      <c r="K352" s="69"/>
      <c r="L352" s="69"/>
      <c r="M352" s="69"/>
      <c r="N352" s="69"/>
      <c r="O352" s="69"/>
      <c r="P352" s="69"/>
      <c r="Q352" s="78"/>
      <c r="R352" s="69"/>
      <c r="S352" s="81"/>
      <extLst>
        <ext uri="smNativeData">
          <pm:rowDef xmlns:pm="smNativeData" id="7199" r="352" hidden="1" collapsedDB="0" collapsedOL="0"/>
        </ext>
      </extLst>
    </row>
    <row r="353" spans="1:19" hidden="1" ht="15.75" customHeight="1">
      <c r="A353" s="53" t="n">
        <v>345</v>
      </c>
      <c r="B353" s="46" t="s">
        <v>614</v>
      </c>
      <c r="C353" s="45" t="s">
        <v>615</v>
      </c>
      <c r="D353" s="63"/>
      <c r="E353" s="71"/>
      <c r="F353" s="70"/>
      <c r="G353" s="69"/>
      <c r="H353" s="69"/>
      <c r="I353" s="69"/>
      <c r="J353" s="69"/>
      <c r="K353" s="69"/>
      <c r="L353" s="69"/>
      <c r="M353" s="69"/>
      <c r="N353" s="69"/>
      <c r="O353" s="69"/>
      <c r="P353" s="69"/>
      <c r="Q353" s="78"/>
      <c r="R353" s="69"/>
      <c r="S353" s="81"/>
      <extLst>
        <ext uri="smNativeData">
          <pm:rowDef xmlns:pm="smNativeData" id="7199" r="353" hidden="1" collapsedDB="0" collapsedOL="0"/>
        </ext>
      </extLst>
    </row>
    <row r="354" spans="1:19" hidden="1" ht="15.75" customHeight="1">
      <c r="A354" s="53" t="n">
        <v>346</v>
      </c>
      <c r="B354" s="46" t="s">
        <v>616</v>
      </c>
      <c r="C354" s="45" t="s">
        <v>617</v>
      </c>
      <c r="D354" s="63"/>
      <c r="E354" s="71"/>
      <c r="F354" s="70"/>
      <c r="G354" s="69"/>
      <c r="H354" s="69"/>
      <c r="I354" s="69"/>
      <c r="J354" s="69"/>
      <c r="K354" s="69"/>
      <c r="L354" s="69"/>
      <c r="M354" s="69"/>
      <c r="N354" s="69"/>
      <c r="O354" s="69"/>
      <c r="P354" s="69"/>
      <c r="Q354" s="78"/>
      <c r="R354" s="69"/>
      <c r="S354" s="81"/>
      <extLst>
        <ext uri="smNativeData">
          <pm:rowDef xmlns:pm="smNativeData" id="7199" r="354" hidden="1" collapsedDB="0" collapsedOL="0"/>
        </ext>
      </extLst>
    </row>
    <row r="355" spans="1:19" hidden="1" ht="15.75" customHeight="1">
      <c r="A355" s="53" t="n">
        <v>347</v>
      </c>
      <c r="B355" s="46" t="s">
        <v>618</v>
      </c>
      <c r="C355" s="45" t="s">
        <v>619</v>
      </c>
      <c r="D355" s="63"/>
      <c r="E355" s="71"/>
      <c r="F355" s="70"/>
      <c r="G355" s="69"/>
      <c r="H355" s="69"/>
      <c r="I355" s="69"/>
      <c r="J355" s="69"/>
      <c r="K355" s="69"/>
      <c r="L355" s="69"/>
      <c r="M355" s="69"/>
      <c r="N355" s="69"/>
      <c r="O355" s="69"/>
      <c r="P355" s="69"/>
      <c r="Q355" s="78"/>
      <c r="R355" s="69"/>
      <c r="S355" s="81"/>
      <extLst>
        <ext uri="smNativeData">
          <pm:rowDef xmlns:pm="smNativeData" id="7199" r="355" hidden="1" collapsedDB="0" collapsedOL="0"/>
        </ext>
      </extLst>
    </row>
    <row r="356" spans="1:19" hidden="1" ht="15.75" customHeight="1">
      <c r="A356" s="53" t="n">
        <v>348</v>
      </c>
      <c r="B356" s="46" t="s">
        <v>620</v>
      </c>
      <c r="C356" s="45" t="s">
        <v>621</v>
      </c>
      <c r="D356" s="63"/>
      <c r="E356" s="71"/>
      <c r="F356" s="70"/>
      <c r="G356" s="69"/>
      <c r="H356" s="69"/>
      <c r="I356" s="69"/>
      <c r="J356" s="69"/>
      <c r="K356" s="69"/>
      <c r="L356" s="69"/>
      <c r="M356" s="69"/>
      <c r="N356" s="69"/>
      <c r="O356" s="69"/>
      <c r="P356" s="69"/>
      <c r="Q356" s="78"/>
      <c r="R356" s="69"/>
      <c r="S356" s="81"/>
      <extLst>
        <ext uri="smNativeData">
          <pm:rowDef xmlns:pm="smNativeData" id="7199" r="356" hidden="1" collapsedDB="0" collapsedOL="0"/>
        </ext>
      </extLst>
    </row>
    <row r="357" spans="1:19" hidden="1" ht="15.75" customHeight="1">
      <c r="A357" s="53" t="n">
        <v>349</v>
      </c>
      <c r="B357" s="46" t="s">
        <v>622</v>
      </c>
      <c r="C357" s="45" t="s">
        <v>623</v>
      </c>
      <c r="D357" s="63"/>
      <c r="E357" s="71"/>
      <c r="F357" s="70"/>
      <c r="G357" s="69"/>
      <c r="H357" s="69"/>
      <c r="I357" s="69"/>
      <c r="J357" s="69"/>
      <c r="K357" s="69"/>
      <c r="L357" s="69"/>
      <c r="M357" s="69"/>
      <c r="N357" s="69"/>
      <c r="O357" s="69"/>
      <c r="P357" s="69"/>
      <c r="Q357" s="78"/>
      <c r="R357" s="69"/>
      <c r="S357" s="81"/>
      <extLst>
        <ext uri="smNativeData">
          <pm:rowDef xmlns:pm="smNativeData" id="7199" r="357" hidden="1" collapsedDB="0" collapsedOL="0"/>
        </ext>
      </extLst>
    </row>
    <row r="358" spans="1:19" hidden="1" ht="15.75" customHeight="1">
      <c r="A358" s="53" t="n">
        <v>350</v>
      </c>
      <c r="B358" s="46" t="s">
        <v>624</v>
      </c>
      <c r="C358" s="45" t="s">
        <v>625</v>
      </c>
      <c r="D358" s="63"/>
      <c r="E358" s="71"/>
      <c r="F358" s="70"/>
      <c r="G358" s="69"/>
      <c r="H358" s="69"/>
      <c r="I358" s="69"/>
      <c r="J358" s="69"/>
      <c r="K358" s="69"/>
      <c r="L358" s="69"/>
      <c r="M358" s="69"/>
      <c r="N358" s="69"/>
      <c r="O358" s="69"/>
      <c r="P358" s="69"/>
      <c r="Q358" s="78"/>
      <c r="R358" s="69"/>
      <c r="S358" s="81"/>
      <extLst>
        <ext uri="smNativeData">
          <pm:rowDef xmlns:pm="smNativeData" id="7199" r="358" hidden="1" collapsedDB="0" collapsedOL="0"/>
        </ext>
      </extLst>
    </row>
    <row r="359" spans="1:19" hidden="1" ht="15.75" customHeight="1">
      <c r="A359" s="53" t="n">
        <v>351</v>
      </c>
      <c r="B359" s="46" t="s">
        <v>626</v>
      </c>
      <c r="C359" s="45" t="s">
        <v>627</v>
      </c>
      <c r="D359" s="63"/>
      <c r="E359" s="71"/>
      <c r="F359" s="70"/>
      <c r="G359" s="69"/>
      <c r="H359" s="69"/>
      <c r="I359" s="69"/>
      <c r="J359" s="69"/>
      <c r="K359" s="69"/>
      <c r="L359" s="69"/>
      <c r="M359" s="69"/>
      <c r="N359" s="69"/>
      <c r="O359" s="69"/>
      <c r="P359" s="69"/>
      <c r="Q359" s="78"/>
      <c r="R359" s="69"/>
      <c r="S359" s="81"/>
      <extLst>
        <ext uri="smNativeData">
          <pm:rowDef xmlns:pm="smNativeData" id="7199" r="359" hidden="1" collapsedDB="0" collapsedOL="0"/>
        </ext>
      </extLst>
    </row>
    <row r="360" spans="1:19" hidden="1" ht="15.75" customHeight="1">
      <c r="A360" s="53" t="n">
        <v>352</v>
      </c>
      <c r="B360" s="46" t="s">
        <v>628</v>
      </c>
      <c r="C360" s="45" t="s">
        <v>629</v>
      </c>
      <c r="D360" s="63"/>
      <c r="E360" s="71"/>
      <c r="F360" s="70"/>
      <c r="G360" s="69"/>
      <c r="H360" s="69"/>
      <c r="I360" s="69"/>
      <c r="J360" s="69"/>
      <c r="K360" s="69"/>
      <c r="L360" s="69"/>
      <c r="M360" s="69"/>
      <c r="N360" s="69"/>
      <c r="O360" s="69"/>
      <c r="P360" s="69"/>
      <c r="Q360" s="78"/>
      <c r="R360" s="69"/>
      <c r="S360" s="81"/>
      <extLst>
        <ext uri="smNativeData">
          <pm:rowDef xmlns:pm="smNativeData" id="7199" r="360" hidden="1" collapsedDB="0" collapsedOL="0"/>
        </ext>
      </extLst>
    </row>
    <row r="361" spans="1:19" hidden="1" ht="15.75" customHeight="1">
      <c r="A361" s="53" t="n">
        <v>353</v>
      </c>
      <c r="B361" s="46" t="s">
        <v>630</v>
      </c>
      <c r="C361" s="45" t="s">
        <v>631</v>
      </c>
      <c r="D361" s="63"/>
      <c r="E361" s="71"/>
      <c r="F361" s="70"/>
      <c r="G361" s="69"/>
      <c r="H361" s="69"/>
      <c r="I361" s="69"/>
      <c r="J361" s="69"/>
      <c r="K361" s="69"/>
      <c r="L361" s="69"/>
      <c r="M361" s="69"/>
      <c r="N361" s="69"/>
      <c r="O361" s="69"/>
      <c r="P361" s="69"/>
      <c r="Q361" s="78"/>
      <c r="R361" s="69"/>
      <c r="S361" s="81"/>
      <extLst>
        <ext uri="smNativeData">
          <pm:rowDef xmlns:pm="smNativeData" id="7199" r="361" hidden="1" collapsedDB="0" collapsedOL="0"/>
        </ext>
      </extLst>
    </row>
    <row r="362" spans="1:19" hidden="1" ht="15.75" customHeight="1">
      <c r="A362" s="53" t="n">
        <v>354</v>
      </c>
      <c r="B362" s="46" t="s">
        <v>632</v>
      </c>
      <c r="C362" s="45" t="s">
        <v>633</v>
      </c>
      <c r="D362" s="63"/>
      <c r="E362" s="71"/>
      <c r="F362" s="70"/>
      <c r="G362" s="69"/>
      <c r="H362" s="69"/>
      <c r="I362" s="69"/>
      <c r="J362" s="69"/>
      <c r="K362" s="69"/>
      <c r="L362" s="69"/>
      <c r="M362" s="69"/>
      <c r="N362" s="69"/>
      <c r="O362" s="69"/>
      <c r="P362" s="69"/>
      <c r="Q362" s="78"/>
      <c r="R362" s="69"/>
      <c r="S362" s="81"/>
      <extLst>
        <ext uri="smNativeData">
          <pm:rowDef xmlns:pm="smNativeData" id="7199" r="362" hidden="1" collapsedDB="0" collapsedOL="0"/>
        </ext>
      </extLst>
    </row>
    <row r="363" spans="1:19" hidden="1" ht="15.75" customHeight="1">
      <c r="A363" s="53" t="n">
        <v>355</v>
      </c>
      <c r="B363" s="46" t="s">
        <v>634</v>
      </c>
      <c r="C363" s="45" t="s">
        <v>635</v>
      </c>
      <c r="D363" s="63"/>
      <c r="E363" s="71"/>
      <c r="F363" s="70"/>
      <c r="G363" s="69"/>
      <c r="H363" s="69"/>
      <c r="I363" s="69"/>
      <c r="J363" s="69"/>
      <c r="K363" s="69"/>
      <c r="L363" s="69"/>
      <c r="M363" s="69"/>
      <c r="N363" s="69"/>
      <c r="O363" s="69"/>
      <c r="P363" s="69"/>
      <c r="Q363" s="78"/>
      <c r="R363" s="69"/>
      <c r="S363" s="81"/>
      <extLst>
        <ext uri="smNativeData">
          <pm:rowDef xmlns:pm="smNativeData" id="7199" r="363" hidden="1" collapsedDB="0" collapsedOL="0"/>
        </ext>
      </extLst>
    </row>
    <row r="364" spans="1:19" hidden="1" ht="15.75" customHeight="1">
      <c r="A364" s="53" t="n">
        <v>356</v>
      </c>
      <c r="B364" s="46" t="s">
        <v>636</v>
      </c>
      <c r="C364" s="45" t="n">
        <v>186</v>
      </c>
      <c r="D364" s="63"/>
      <c r="E364" s="71"/>
      <c r="F364" s="70"/>
      <c r="G364" s="69"/>
      <c r="H364" s="69"/>
      <c r="I364" s="69"/>
      <c r="J364" s="69"/>
      <c r="K364" s="69"/>
      <c r="L364" s="69"/>
      <c r="M364" s="69"/>
      <c r="N364" s="69"/>
      <c r="O364" s="69"/>
      <c r="P364" s="69"/>
      <c r="Q364" s="78"/>
      <c r="R364" s="69"/>
      <c r="S364" s="81"/>
      <extLst>
        <ext uri="smNativeData">
          <pm:rowDef xmlns:pm="smNativeData" id="7199" r="364" hidden="1" collapsedDB="0" collapsedOL="0"/>
        </ext>
      </extLst>
    </row>
    <row r="365" spans="1:19" hidden="1" ht="15.75" customHeight="1">
      <c r="A365" s="53" t="n">
        <v>357</v>
      </c>
      <c r="B365" s="46" t="s">
        <v>637</v>
      </c>
      <c r="C365" s="45" t="s">
        <v>638</v>
      </c>
      <c r="D365" s="63"/>
      <c r="E365" s="71"/>
      <c r="F365" s="70"/>
      <c r="G365" s="69"/>
      <c r="H365" s="69"/>
      <c r="I365" s="69"/>
      <c r="J365" s="69"/>
      <c r="K365" s="69"/>
      <c r="L365" s="69"/>
      <c r="M365" s="69"/>
      <c r="N365" s="69"/>
      <c r="O365" s="69"/>
      <c r="P365" s="69"/>
      <c r="Q365" s="78"/>
      <c r="R365" s="69"/>
      <c r="S365" s="81"/>
      <extLst>
        <ext uri="smNativeData">
          <pm:rowDef xmlns:pm="smNativeData" id="7199" r="365" hidden="1" collapsedDB="0" collapsedOL="0"/>
        </ext>
      </extLst>
    </row>
    <row r="366" spans="1:19" hidden="1" ht="15.75" customHeight="1">
      <c r="A366" s="53" t="n">
        <v>358</v>
      </c>
      <c r="B366" s="46" t="s">
        <v>112</v>
      </c>
      <c r="C366" s="45" t="s">
        <v>639</v>
      </c>
      <c r="D366" s="63"/>
      <c r="E366" s="71"/>
      <c r="F366" s="70"/>
      <c r="G366" s="69"/>
      <c r="H366" s="69"/>
      <c r="I366" s="69"/>
      <c r="J366" s="69"/>
      <c r="K366" s="69"/>
      <c r="L366" s="69"/>
      <c r="M366" s="69"/>
      <c r="N366" s="69"/>
      <c r="O366" s="69"/>
      <c r="P366" s="69"/>
      <c r="Q366" s="78"/>
      <c r="R366" s="69"/>
      <c r="S366" s="81"/>
      <extLst>
        <ext uri="smNativeData">
          <pm:rowDef xmlns:pm="smNativeData" id="7199" r="366" hidden="1" collapsedDB="0" collapsedOL="0"/>
        </ext>
      </extLst>
    </row>
    <row r="367" spans="1:19" hidden="1" ht="15.75" customHeight="1">
      <c r="A367" s="53" t="n">
        <v>359</v>
      </c>
      <c r="B367" s="46" t="s">
        <v>640</v>
      </c>
      <c r="C367" s="45" t="s">
        <v>641</v>
      </c>
      <c r="D367" s="63"/>
      <c r="E367" s="71"/>
      <c r="F367" s="70"/>
      <c r="G367" s="69"/>
      <c r="H367" s="69"/>
      <c r="I367" s="69"/>
      <c r="J367" s="69"/>
      <c r="K367" s="69"/>
      <c r="L367" s="69"/>
      <c r="M367" s="69"/>
      <c r="N367" s="69"/>
      <c r="O367" s="69"/>
      <c r="P367" s="69"/>
      <c r="Q367" s="78"/>
      <c r="R367" s="69"/>
      <c r="S367" s="81"/>
      <extLst>
        <ext uri="smNativeData">
          <pm:rowDef xmlns:pm="smNativeData" id="7199" r="367" hidden="1" collapsedDB="0" collapsedOL="0"/>
        </ext>
      </extLst>
    </row>
    <row r="368" spans="1:19" hidden="1" ht="15.75" customHeight="1">
      <c r="A368" s="53" t="n">
        <v>360</v>
      </c>
      <c r="B368" s="46" t="s">
        <v>112</v>
      </c>
      <c r="C368" s="45" t="s">
        <v>642</v>
      </c>
      <c r="D368" s="63"/>
      <c r="E368" s="71"/>
      <c r="F368" s="70"/>
      <c r="G368" s="69"/>
      <c r="H368" s="69"/>
      <c r="I368" s="69"/>
      <c r="J368" s="69"/>
      <c r="K368" s="69"/>
      <c r="L368" s="69"/>
      <c r="M368" s="69"/>
      <c r="N368" s="69"/>
      <c r="O368" s="69"/>
      <c r="P368" s="69"/>
      <c r="Q368" s="78"/>
      <c r="R368" s="69"/>
      <c r="S368" s="81"/>
      <extLst>
        <ext uri="smNativeData">
          <pm:rowDef xmlns:pm="smNativeData" id="7199" r="368" hidden="1" collapsedDB="0" collapsedOL="0"/>
        </ext>
      </extLst>
    </row>
    <row r="369" spans="1:19" hidden="1" ht="15.75" customHeight="1">
      <c r="A369" s="53" t="n">
        <v>361</v>
      </c>
      <c r="B369" s="46" t="s">
        <v>643</v>
      </c>
      <c r="C369" s="45" t="s">
        <v>644</v>
      </c>
      <c r="D369" s="63"/>
      <c r="E369" s="71"/>
      <c r="F369" s="70"/>
      <c r="G369" s="69"/>
      <c r="H369" s="69"/>
      <c r="I369" s="69"/>
      <c r="J369" s="69"/>
      <c r="K369" s="69"/>
      <c r="L369" s="69"/>
      <c r="M369" s="69"/>
      <c r="N369" s="69"/>
      <c r="O369" s="69"/>
      <c r="P369" s="69"/>
      <c r="Q369" s="78"/>
      <c r="R369" s="69"/>
      <c r="S369" s="81"/>
      <extLst>
        <ext uri="smNativeData">
          <pm:rowDef xmlns:pm="smNativeData" id="7199" r="369" hidden="1" collapsedDB="0" collapsedOL="0"/>
        </ext>
      </extLst>
    </row>
    <row r="370" spans="1:19" hidden="1" ht="15.75" customHeight="1">
      <c r="A370" s="53" t="n">
        <v>362</v>
      </c>
      <c r="B370" s="46" t="s">
        <v>645</v>
      </c>
      <c r="C370" s="45" t="s">
        <v>646</v>
      </c>
      <c r="D370" s="63"/>
      <c r="E370" s="71"/>
      <c r="F370" s="70"/>
      <c r="G370" s="69"/>
      <c r="H370" s="69"/>
      <c r="I370" s="69"/>
      <c r="J370" s="69"/>
      <c r="K370" s="69"/>
      <c r="L370" s="69"/>
      <c r="M370" s="69"/>
      <c r="N370" s="69"/>
      <c r="O370" s="69"/>
      <c r="P370" s="69"/>
      <c r="Q370" s="78"/>
      <c r="R370" s="69"/>
      <c r="S370" s="81"/>
      <extLst>
        <ext uri="smNativeData">
          <pm:rowDef xmlns:pm="smNativeData" id="7199" r="370" hidden="1" collapsedDB="0" collapsedOL="0"/>
        </ext>
      </extLst>
    </row>
    <row r="371" spans="1:19" hidden="1" ht="15.75" customHeight="1">
      <c r="A371" s="53" t="n">
        <v>363</v>
      </c>
      <c r="B371" s="46" t="s">
        <v>647</v>
      </c>
      <c r="C371" s="45" t="s">
        <v>648</v>
      </c>
      <c r="D371" s="63"/>
      <c r="E371" s="71"/>
      <c r="F371" s="70"/>
      <c r="G371" s="69"/>
      <c r="H371" s="69"/>
      <c r="I371" s="69"/>
      <c r="J371" s="69"/>
      <c r="K371" s="69"/>
      <c r="L371" s="69"/>
      <c r="M371" s="69"/>
      <c r="N371" s="69"/>
      <c r="O371" s="69"/>
      <c r="P371" s="69"/>
      <c r="Q371" s="78"/>
      <c r="R371" s="69"/>
      <c r="S371" s="81"/>
      <extLst>
        <ext uri="smNativeData">
          <pm:rowDef xmlns:pm="smNativeData" id="7199" r="371" hidden="1" collapsedDB="0" collapsedOL="0"/>
        </ext>
      </extLst>
    </row>
    <row r="372" spans="1:19" s="1" customFormat="1" hidden="1" ht="15.75" customHeight="1">
      <c r="A372" s="53" t="n">
        <v>364</v>
      </c>
      <c r="B372" s="46" t="s">
        <v>649</v>
      </c>
      <c r="C372" s="45" t="s">
        <v>650</v>
      </c>
      <c r="D372" s="63"/>
      <c r="E372" s="68"/>
      <c r="F372" s="69"/>
      <c r="G372" s="69"/>
      <c r="H372" s="69"/>
      <c r="I372" s="69"/>
      <c r="J372" s="69"/>
      <c r="K372" s="69"/>
      <c r="L372" s="69"/>
      <c r="M372" s="69"/>
      <c r="N372" s="69"/>
      <c r="O372" s="69"/>
      <c r="P372" s="69"/>
      <c r="Q372" s="78"/>
      <c r="R372" s="69"/>
      <c r="S372" s="81"/>
      <extLst>
        <ext uri="smNativeData">
          <pm:rowDef xmlns:pm="smNativeData" id="7199" r="372" hidden="1" collapsedDB="0" collapsedOL="0"/>
        </ext>
      </extLst>
    </row>
    <row r="373" spans="1:19" ht="15.75" customHeight="1">
      <c r="A373" s="53" t="n">
        <v>365</v>
      </c>
      <c r="B373" s="46" t="s">
        <v>651</v>
      </c>
      <c r="C373" s="45" t="n">
        <v>187</v>
      </c>
      <c r="D373" s="63" t="n">
        <v>60</v>
      </c>
      <c r="E373" s="71"/>
      <c r="F373" s="70" t="n">
        <v>1</v>
      </c>
      <c r="G373" s="69"/>
      <c r="H373" s="69"/>
      <c r="I373" s="69"/>
      <c r="J373" s="69"/>
      <c r="K373" s="69"/>
      <c r="L373" s="69"/>
      <c r="M373" s="69"/>
      <c r="N373" s="69"/>
      <c r="O373" s="69"/>
      <c r="P373" s="69" t="n">
        <v>2</v>
      </c>
      <c r="Q373" s="78" t="n">
        <v>58</v>
      </c>
      <c r="R373" s="69"/>
      <c r="S373" s="81"/>
    </row>
    <row r="374" spans="1:19" hidden="1" ht="15.75" customHeight="1">
      <c r="A374" s="53" t="n">
        <v>366</v>
      </c>
      <c r="B374" s="46" t="s">
        <v>652</v>
      </c>
      <c r="C374" s="45" t="n">
        <v>188</v>
      </c>
      <c r="D374" s="63"/>
      <c r="E374" s="71"/>
      <c r="F374" s="70"/>
      <c r="G374" s="69"/>
      <c r="H374" s="69"/>
      <c r="I374" s="69"/>
      <c r="J374" s="69"/>
      <c r="K374" s="69"/>
      <c r="L374" s="69"/>
      <c r="M374" s="69"/>
      <c r="N374" s="69"/>
      <c r="O374" s="69"/>
      <c r="P374" s="69"/>
      <c r="Q374" s="78"/>
      <c r="R374" s="69"/>
      <c r="S374" s="81"/>
      <extLst>
        <ext uri="smNativeData">
          <pm:rowDef xmlns:pm="smNativeData" id="7199" r="374" hidden="1" collapsedDB="0" collapsedOL="0"/>
        </ext>
      </extLst>
    </row>
    <row r="375" spans="1:19" hidden="1" ht="15.75" customHeight="1">
      <c r="A375" s="53" t="n">
        <v>367</v>
      </c>
      <c r="B375" s="46" t="s">
        <v>653</v>
      </c>
      <c r="C375" s="45" t="s">
        <v>654</v>
      </c>
      <c r="D375" s="63"/>
      <c r="E375" s="71"/>
      <c r="F375" s="70"/>
      <c r="G375" s="69"/>
      <c r="H375" s="69"/>
      <c r="I375" s="69"/>
      <c r="J375" s="69"/>
      <c r="K375" s="69"/>
      <c r="L375" s="69"/>
      <c r="M375" s="69"/>
      <c r="N375" s="69"/>
      <c r="O375" s="69"/>
      <c r="P375" s="69"/>
      <c r="Q375" s="78"/>
      <c r="R375" s="69"/>
      <c r="S375" s="81"/>
      <extLst>
        <ext uri="smNativeData">
          <pm:rowDef xmlns:pm="smNativeData" id="7199" r="375" hidden="1" collapsedDB="0" collapsedOL="0"/>
        </ext>
      </extLst>
    </row>
    <row r="376" spans="1:19" hidden="1" ht="15.75" customHeight="1">
      <c r="A376" s="53" t="n">
        <v>368</v>
      </c>
      <c r="B376" s="46" t="s">
        <v>655</v>
      </c>
      <c r="C376" s="45" t="s">
        <v>656</v>
      </c>
      <c r="D376" s="63"/>
      <c r="E376" s="71"/>
      <c r="F376" s="70"/>
      <c r="G376" s="69"/>
      <c r="H376" s="69"/>
      <c r="I376" s="69"/>
      <c r="J376" s="69"/>
      <c r="K376" s="69"/>
      <c r="L376" s="69"/>
      <c r="M376" s="69"/>
      <c r="N376" s="69"/>
      <c r="O376" s="69"/>
      <c r="P376" s="69"/>
      <c r="Q376" s="78"/>
      <c r="R376" s="69"/>
      <c r="S376" s="81"/>
      <extLst>
        <ext uri="smNativeData">
          <pm:rowDef xmlns:pm="smNativeData" id="7199" r="376" hidden="1" collapsedDB="0" collapsedOL="0"/>
        </ext>
      </extLst>
    </row>
    <row r="377" spans="1:19" hidden="1" ht="15.75" customHeight="1">
      <c r="A377" s="53" t="n">
        <v>369</v>
      </c>
      <c r="B377" s="46" t="s">
        <v>657</v>
      </c>
      <c r="C377" s="45" t="s">
        <v>658</v>
      </c>
      <c r="D377" s="63"/>
      <c r="E377" s="71"/>
      <c r="F377" s="70"/>
      <c r="G377" s="69"/>
      <c r="H377" s="69"/>
      <c r="I377" s="69"/>
      <c r="J377" s="69"/>
      <c r="K377" s="69"/>
      <c r="L377" s="69"/>
      <c r="M377" s="69"/>
      <c r="N377" s="69"/>
      <c r="O377" s="69"/>
      <c r="P377" s="69"/>
      <c r="Q377" s="78"/>
      <c r="R377" s="69"/>
      <c r="S377" s="81"/>
      <extLst>
        <ext uri="smNativeData">
          <pm:rowDef xmlns:pm="smNativeData" id="7199" r="377" hidden="1" collapsedDB="0" collapsedOL="0"/>
        </ext>
      </extLst>
    </row>
    <row r="378" spans="1:19" hidden="1" ht="15.75" customHeight="1">
      <c r="A378" s="53" t="n">
        <v>370</v>
      </c>
      <c r="B378" s="46" t="s">
        <v>659</v>
      </c>
      <c r="C378" s="45" t="s">
        <v>660</v>
      </c>
      <c r="D378" s="63"/>
      <c r="E378" s="71"/>
      <c r="F378" s="70"/>
      <c r="G378" s="69"/>
      <c r="H378" s="69"/>
      <c r="I378" s="69"/>
      <c r="J378" s="69"/>
      <c r="K378" s="69"/>
      <c r="L378" s="69"/>
      <c r="M378" s="69"/>
      <c r="N378" s="69"/>
      <c r="O378" s="69"/>
      <c r="P378" s="69"/>
      <c r="Q378" s="78"/>
      <c r="R378" s="69"/>
      <c r="S378" s="81"/>
      <extLst>
        <ext uri="smNativeData">
          <pm:rowDef xmlns:pm="smNativeData" id="7199" r="378" hidden="1" collapsedDB="0" collapsedOL="0"/>
        </ext>
      </extLst>
    </row>
    <row r="379" spans="1:19" hidden="1" ht="15.75" customHeight="1">
      <c r="A379" s="53" t="n">
        <v>371</v>
      </c>
      <c r="B379" s="46" t="s">
        <v>661</v>
      </c>
      <c r="C379" s="45" t="s">
        <v>662</v>
      </c>
      <c r="D379" s="63"/>
      <c r="E379" s="71"/>
      <c r="F379" s="70"/>
      <c r="G379" s="69"/>
      <c r="H379" s="69"/>
      <c r="I379" s="69"/>
      <c r="J379" s="69"/>
      <c r="K379" s="69"/>
      <c r="L379" s="69"/>
      <c r="M379" s="69"/>
      <c r="N379" s="69"/>
      <c r="O379" s="69"/>
      <c r="P379" s="69"/>
      <c r="Q379" s="78"/>
      <c r="R379" s="69"/>
      <c r="S379" s="81"/>
      <extLst>
        <ext uri="smNativeData">
          <pm:rowDef xmlns:pm="smNativeData" id="7199" r="379" hidden="1" collapsedDB="0" collapsedOL="0"/>
        </ext>
      </extLst>
    </row>
    <row r="380" spans="1:19" hidden="1" ht="15.75" customHeight="1">
      <c r="A380" s="53" t="n">
        <v>372</v>
      </c>
      <c r="B380" s="46" t="s">
        <v>950</v>
      </c>
      <c r="C380" s="45" t="s">
        <v>664</v>
      </c>
      <c r="D380" s="63"/>
      <c r="E380" s="71"/>
      <c r="F380" s="70"/>
      <c r="G380" s="69"/>
      <c r="H380" s="69"/>
      <c r="I380" s="69"/>
      <c r="J380" s="69"/>
      <c r="K380" s="69"/>
      <c r="L380" s="69"/>
      <c r="M380" s="69"/>
      <c r="N380" s="69"/>
      <c r="O380" s="69"/>
      <c r="P380" s="69"/>
      <c r="Q380" s="78"/>
      <c r="R380" s="69"/>
      <c r="S380" s="81"/>
      <extLst>
        <ext uri="smNativeData">
          <pm:rowDef xmlns:pm="smNativeData" id="7199" r="380" hidden="1" collapsedDB="0" collapsedOL="0"/>
        </ext>
      </extLst>
    </row>
    <row r="381" spans="1:19" hidden="1" ht="15.75" customHeight="1">
      <c r="A381" s="53" t="n">
        <v>373</v>
      </c>
      <c r="B381" s="46" t="s">
        <v>665</v>
      </c>
      <c r="C381" s="45" t="s">
        <v>666</v>
      </c>
      <c r="D381" s="63"/>
      <c r="E381" s="71"/>
      <c r="F381" s="70"/>
      <c r="G381" s="69"/>
      <c r="H381" s="69"/>
      <c r="I381" s="69"/>
      <c r="J381" s="69"/>
      <c r="K381" s="69"/>
      <c r="L381" s="69"/>
      <c r="M381" s="69"/>
      <c r="N381" s="69"/>
      <c r="O381" s="69"/>
      <c r="P381" s="69"/>
      <c r="Q381" s="78"/>
      <c r="R381" s="69"/>
      <c r="S381" s="81"/>
      <extLst>
        <ext uri="smNativeData">
          <pm:rowDef xmlns:pm="smNativeData" id="7199" r="381" hidden="1" collapsedDB="0" collapsedOL="0"/>
        </ext>
      </extLst>
    </row>
    <row r="382" spans="1:19" hidden="1" ht="15.75" customHeight="1">
      <c r="A382" s="53" t="n">
        <v>374</v>
      </c>
      <c r="B382" s="46" t="s">
        <v>951</v>
      </c>
      <c r="C382" s="45" t="s">
        <v>668</v>
      </c>
      <c r="D382" s="63"/>
      <c r="E382" s="71"/>
      <c r="F382" s="70"/>
      <c r="G382" s="69"/>
      <c r="H382" s="69"/>
      <c r="I382" s="69"/>
      <c r="J382" s="69"/>
      <c r="K382" s="69"/>
      <c r="L382" s="69"/>
      <c r="M382" s="69"/>
      <c r="N382" s="69"/>
      <c r="O382" s="69"/>
      <c r="P382" s="69"/>
      <c r="Q382" s="78"/>
      <c r="R382" s="69"/>
      <c r="S382" s="81"/>
      <extLst>
        <ext uri="smNativeData">
          <pm:rowDef xmlns:pm="smNativeData" id="7199" r="382" hidden="1" collapsedDB="0" collapsedOL="0"/>
        </ext>
      </extLst>
    </row>
    <row r="383" spans="1:19" hidden="1" ht="15.75" customHeight="1">
      <c r="A383" s="53" t="n">
        <v>375</v>
      </c>
      <c r="B383" s="46" t="s">
        <v>669</v>
      </c>
      <c r="C383" s="45" t="s">
        <v>670</v>
      </c>
      <c r="D383" s="63"/>
      <c r="E383" s="71"/>
      <c r="F383" s="70"/>
      <c r="G383" s="69"/>
      <c r="H383" s="69"/>
      <c r="I383" s="69"/>
      <c r="J383" s="69"/>
      <c r="K383" s="69"/>
      <c r="L383" s="69"/>
      <c r="M383" s="69"/>
      <c r="N383" s="69"/>
      <c r="O383" s="69"/>
      <c r="P383" s="69"/>
      <c r="Q383" s="78"/>
      <c r="R383" s="69"/>
      <c r="S383" s="81"/>
      <extLst>
        <ext uri="smNativeData">
          <pm:rowDef xmlns:pm="smNativeData" id="7199" r="383" hidden="1" collapsedDB="0" collapsedOL="0"/>
        </ext>
      </extLst>
    </row>
    <row r="384" spans="1:19" hidden="1" ht="15.75" customHeight="1">
      <c r="A384" s="53" t="n">
        <v>376</v>
      </c>
      <c r="B384" s="46" t="s">
        <v>671</v>
      </c>
      <c r="C384" s="45" t="s">
        <v>672</v>
      </c>
      <c r="D384" s="63"/>
      <c r="E384" s="71"/>
      <c r="F384" s="70"/>
      <c r="G384" s="69"/>
      <c r="H384" s="69"/>
      <c r="I384" s="69"/>
      <c r="J384" s="69"/>
      <c r="K384" s="69"/>
      <c r="L384" s="69"/>
      <c r="M384" s="69"/>
      <c r="N384" s="69"/>
      <c r="O384" s="69"/>
      <c r="P384" s="69"/>
      <c r="Q384" s="78"/>
      <c r="R384" s="69"/>
      <c r="S384" s="81"/>
      <extLst>
        <ext uri="smNativeData">
          <pm:rowDef xmlns:pm="smNativeData" id="7199" r="384" hidden="1" collapsedDB="0" collapsedOL="0"/>
        </ext>
      </extLst>
    </row>
    <row r="385" spans="1:19" hidden="1" ht="15.75" customHeight="1">
      <c r="A385" s="53" t="n">
        <v>377</v>
      </c>
      <c r="B385" s="46" t="s">
        <v>673</v>
      </c>
      <c r="C385" s="45" t="s">
        <v>674</v>
      </c>
      <c r="D385" s="63"/>
      <c r="E385" s="71"/>
      <c r="F385" s="70"/>
      <c r="G385" s="69"/>
      <c r="H385" s="69"/>
      <c r="I385" s="69"/>
      <c r="J385" s="69"/>
      <c r="K385" s="69"/>
      <c r="L385" s="69"/>
      <c r="M385" s="69"/>
      <c r="N385" s="69"/>
      <c r="O385" s="69"/>
      <c r="P385" s="69"/>
      <c r="Q385" s="78"/>
      <c r="R385" s="69"/>
      <c r="S385" s="81"/>
      <extLst>
        <ext uri="smNativeData">
          <pm:rowDef xmlns:pm="smNativeData" id="7199" r="385" hidden="1" collapsedDB="0" collapsedOL="0"/>
        </ext>
      </extLst>
    </row>
    <row r="386" spans="1:19" hidden="1" ht="15.75" customHeight="1">
      <c r="A386" s="53" t="n">
        <v>378</v>
      </c>
      <c r="B386" s="46" t="s">
        <v>675</v>
      </c>
      <c r="C386" s="45" t="s">
        <v>676</v>
      </c>
      <c r="D386" s="63"/>
      <c r="E386" s="71"/>
      <c r="F386" s="70"/>
      <c r="G386" s="69"/>
      <c r="H386" s="69"/>
      <c r="I386" s="69"/>
      <c r="J386" s="69"/>
      <c r="K386" s="69"/>
      <c r="L386" s="69"/>
      <c r="M386" s="69"/>
      <c r="N386" s="69"/>
      <c r="O386" s="69"/>
      <c r="P386" s="69"/>
      <c r="Q386" s="78"/>
      <c r="R386" s="69"/>
      <c r="S386" s="81"/>
      <extLst>
        <ext uri="smNativeData">
          <pm:rowDef xmlns:pm="smNativeData" id="7199" r="386" hidden="1" collapsedDB="0" collapsedOL="0"/>
        </ext>
      </extLst>
    </row>
    <row r="387" spans="1:19" hidden="1" ht="15.75" customHeight="1">
      <c r="A387" s="53" t="n">
        <v>379</v>
      </c>
      <c r="B387" s="46" t="s">
        <v>677</v>
      </c>
      <c r="C387" s="45" t="s">
        <v>678</v>
      </c>
      <c r="D387" s="63"/>
      <c r="E387" s="71"/>
      <c r="F387" s="70"/>
      <c r="G387" s="69"/>
      <c r="H387" s="69"/>
      <c r="I387" s="69"/>
      <c r="J387" s="69"/>
      <c r="K387" s="69"/>
      <c r="L387" s="69"/>
      <c r="M387" s="69"/>
      <c r="N387" s="69"/>
      <c r="O387" s="69"/>
      <c r="P387" s="69"/>
      <c r="Q387" s="78"/>
      <c r="R387" s="69"/>
      <c r="S387" s="81"/>
      <extLst>
        <ext uri="smNativeData">
          <pm:rowDef xmlns:pm="smNativeData" id="7199" r="387" hidden="1" collapsedDB="0" collapsedOL="0"/>
        </ext>
      </extLst>
    </row>
    <row r="388" spans="1:19" hidden="1" ht="15.75" customHeight="1">
      <c r="A388" s="53" t="n">
        <v>380</v>
      </c>
      <c r="B388" s="46" t="s">
        <v>679</v>
      </c>
      <c r="C388" s="45" t="s">
        <v>680</v>
      </c>
      <c r="D388" s="63"/>
      <c r="E388" s="71"/>
      <c r="F388" s="70"/>
      <c r="G388" s="69"/>
      <c r="H388" s="69"/>
      <c r="I388" s="69"/>
      <c r="J388" s="69"/>
      <c r="K388" s="69"/>
      <c r="L388" s="69"/>
      <c r="M388" s="69"/>
      <c r="N388" s="69"/>
      <c r="O388" s="69"/>
      <c r="P388" s="69"/>
      <c r="Q388" s="78"/>
      <c r="R388" s="69"/>
      <c r="S388" s="81"/>
      <extLst>
        <ext uri="smNativeData">
          <pm:rowDef xmlns:pm="smNativeData" id="7199" r="388" hidden="1" collapsedDB="0" collapsedOL="0"/>
        </ext>
      </extLst>
    </row>
    <row r="389" spans="1:19" hidden="1" ht="15.75" customHeight="1">
      <c r="A389" s="53" t="n">
        <v>381</v>
      </c>
      <c r="B389" s="46" t="s">
        <v>681</v>
      </c>
      <c r="C389" s="45" t="s">
        <v>682</v>
      </c>
      <c r="D389" s="63"/>
      <c r="E389" s="71"/>
      <c r="F389" s="70"/>
      <c r="G389" s="69"/>
      <c r="H389" s="69"/>
      <c r="I389" s="69"/>
      <c r="J389" s="69"/>
      <c r="K389" s="69"/>
      <c r="L389" s="69"/>
      <c r="M389" s="69"/>
      <c r="N389" s="69"/>
      <c r="O389" s="69"/>
      <c r="P389" s="69"/>
      <c r="Q389" s="78"/>
      <c r="R389" s="69"/>
      <c r="S389" s="81"/>
      <extLst>
        <ext uri="smNativeData">
          <pm:rowDef xmlns:pm="smNativeData" id="7199" r="389" hidden="1" collapsedDB="0" collapsedOL="0"/>
        </ext>
      </extLst>
    </row>
    <row r="390" spans="1:19" hidden="1" ht="15.75" customHeight="1">
      <c r="A390" s="53" t="n">
        <v>382</v>
      </c>
      <c r="B390" s="46" t="s">
        <v>683</v>
      </c>
      <c r="C390" s="45" t="s">
        <v>684</v>
      </c>
      <c r="D390" s="63"/>
      <c r="E390" s="71"/>
      <c r="F390" s="70"/>
      <c r="G390" s="69"/>
      <c r="H390" s="69"/>
      <c r="I390" s="69"/>
      <c r="J390" s="69"/>
      <c r="K390" s="69"/>
      <c r="L390" s="69"/>
      <c r="M390" s="69"/>
      <c r="N390" s="69"/>
      <c r="O390" s="69"/>
      <c r="P390" s="69"/>
      <c r="Q390" s="78"/>
      <c r="R390" s="69"/>
      <c r="S390" s="81"/>
      <extLst>
        <ext uri="smNativeData">
          <pm:rowDef xmlns:pm="smNativeData" id="7199" r="390" hidden="1" collapsedDB="0" collapsedOL="0"/>
        </ext>
      </extLst>
    </row>
    <row r="391" spans="1:19" hidden="1" ht="15.75" customHeight="1">
      <c r="A391" s="53" t="n">
        <v>383</v>
      </c>
      <c r="B391" s="46" t="s">
        <v>685</v>
      </c>
      <c r="C391" s="45" t="s">
        <v>686</v>
      </c>
      <c r="D391" s="63"/>
      <c r="E391" s="71"/>
      <c r="F391" s="70"/>
      <c r="G391" s="69"/>
      <c r="H391" s="69"/>
      <c r="I391" s="69"/>
      <c r="J391" s="69"/>
      <c r="K391" s="69"/>
      <c r="L391" s="69"/>
      <c r="M391" s="69"/>
      <c r="N391" s="69"/>
      <c r="O391" s="69"/>
      <c r="P391" s="69"/>
      <c r="Q391" s="78"/>
      <c r="R391" s="69"/>
      <c r="S391" s="81"/>
      <extLst>
        <ext uri="smNativeData">
          <pm:rowDef xmlns:pm="smNativeData" id="7199" r="391" hidden="1" collapsedDB="0" collapsedOL="0"/>
        </ext>
      </extLst>
    </row>
    <row r="392" spans="1:19" hidden="1" ht="15.75" customHeight="1">
      <c r="A392" s="53" t="n">
        <v>384</v>
      </c>
      <c r="B392" s="46" t="s">
        <v>687</v>
      </c>
      <c r="C392" s="45" t="s">
        <v>688</v>
      </c>
      <c r="D392" s="63"/>
      <c r="E392" s="71"/>
      <c r="F392" s="70"/>
      <c r="G392" s="69"/>
      <c r="H392" s="69"/>
      <c r="I392" s="69"/>
      <c r="J392" s="69"/>
      <c r="K392" s="69"/>
      <c r="L392" s="69"/>
      <c r="M392" s="69"/>
      <c r="N392" s="69"/>
      <c r="O392" s="69"/>
      <c r="P392" s="69"/>
      <c r="Q392" s="78"/>
      <c r="R392" s="69"/>
      <c r="S392" s="81"/>
      <extLst>
        <ext uri="smNativeData">
          <pm:rowDef xmlns:pm="smNativeData" id="7199" r="392" hidden="1" collapsedDB="0" collapsedOL="0"/>
        </ext>
      </extLst>
    </row>
    <row r="393" spans="1:19" hidden="1" ht="15.75" customHeight="1">
      <c r="A393" s="53" t="n">
        <v>385</v>
      </c>
      <c r="B393" s="46" t="s">
        <v>689</v>
      </c>
      <c r="C393" s="45" t="s">
        <v>690</v>
      </c>
      <c r="D393" s="63"/>
      <c r="E393" s="71"/>
      <c r="F393" s="70"/>
      <c r="G393" s="69"/>
      <c r="H393" s="69"/>
      <c r="I393" s="69"/>
      <c r="J393" s="69"/>
      <c r="K393" s="69"/>
      <c r="L393" s="69"/>
      <c r="M393" s="69"/>
      <c r="N393" s="69"/>
      <c r="O393" s="69"/>
      <c r="P393" s="69"/>
      <c r="Q393" s="78"/>
      <c r="R393" s="69"/>
      <c r="S393" s="81"/>
      <extLst>
        <ext uri="smNativeData">
          <pm:rowDef xmlns:pm="smNativeData" id="7199" r="393" hidden="1" collapsedDB="0" collapsedOL="0"/>
        </ext>
      </extLst>
    </row>
    <row r="394" spans="1:19" hidden="1" ht="15.75" customHeight="1">
      <c r="A394" s="53" t="n">
        <v>386</v>
      </c>
      <c r="B394" s="46" t="s">
        <v>691</v>
      </c>
      <c r="C394" s="45" t="s">
        <v>692</v>
      </c>
      <c r="D394" s="63"/>
      <c r="E394" s="71"/>
      <c r="F394" s="70"/>
      <c r="G394" s="69"/>
      <c r="H394" s="69"/>
      <c r="I394" s="69"/>
      <c r="J394" s="69"/>
      <c r="K394" s="69"/>
      <c r="L394" s="69"/>
      <c r="M394" s="69"/>
      <c r="N394" s="69"/>
      <c r="O394" s="69"/>
      <c r="P394" s="69"/>
      <c r="Q394" s="78"/>
      <c r="R394" s="69"/>
      <c r="S394" s="81"/>
      <extLst>
        <ext uri="smNativeData">
          <pm:rowDef xmlns:pm="smNativeData" id="7199" r="394" hidden="1" collapsedDB="0" collapsedOL="0"/>
        </ext>
      </extLst>
    </row>
    <row r="395" spans="1:19" hidden="1" ht="15.75" customHeight="1">
      <c r="A395" s="53" t="n">
        <v>387</v>
      </c>
      <c r="B395" s="46" t="s">
        <v>693</v>
      </c>
      <c r="C395" s="45" t="s">
        <v>694</v>
      </c>
      <c r="D395" s="63"/>
      <c r="E395" s="71"/>
      <c r="F395" s="70"/>
      <c r="G395" s="69"/>
      <c r="H395" s="69"/>
      <c r="I395" s="69"/>
      <c r="J395" s="69"/>
      <c r="K395" s="69"/>
      <c r="L395" s="69"/>
      <c r="M395" s="69"/>
      <c r="N395" s="69"/>
      <c r="O395" s="69"/>
      <c r="P395" s="69"/>
      <c r="Q395" s="78"/>
      <c r="R395" s="69"/>
      <c r="S395" s="81"/>
      <extLst>
        <ext uri="smNativeData">
          <pm:rowDef xmlns:pm="smNativeData" id="7199" r="395" hidden="1" collapsedDB="0" collapsedOL="0"/>
        </ext>
      </extLst>
    </row>
    <row r="396" spans="1:19" hidden="1" ht="15.75" customHeight="1">
      <c r="A396" s="53" t="n">
        <v>388</v>
      </c>
      <c r="B396" s="46" t="s">
        <v>695</v>
      </c>
      <c r="C396" s="45" t="s">
        <v>696</v>
      </c>
      <c r="D396" s="63"/>
      <c r="E396" s="71"/>
      <c r="F396" s="70"/>
      <c r="G396" s="69"/>
      <c r="H396" s="69"/>
      <c r="I396" s="69"/>
      <c r="J396" s="69"/>
      <c r="K396" s="69"/>
      <c r="L396" s="69"/>
      <c r="M396" s="69"/>
      <c r="N396" s="69"/>
      <c r="O396" s="69"/>
      <c r="P396" s="69"/>
      <c r="Q396" s="78"/>
      <c r="R396" s="69"/>
      <c r="S396" s="81"/>
      <extLst>
        <ext uri="smNativeData">
          <pm:rowDef xmlns:pm="smNativeData" id="7199" r="396" hidden="1" collapsedDB="0" collapsedOL="0"/>
        </ext>
      </extLst>
    </row>
    <row r="397" spans="1:19" hidden="1" ht="15.75" customHeight="1">
      <c r="A397" s="53" t="n">
        <v>389</v>
      </c>
      <c r="B397" s="46" t="s">
        <v>697</v>
      </c>
      <c r="C397" s="45" t="s">
        <v>698</v>
      </c>
      <c r="D397" s="63"/>
      <c r="E397" s="71"/>
      <c r="F397" s="70"/>
      <c r="G397" s="69"/>
      <c r="H397" s="69"/>
      <c r="I397" s="69"/>
      <c r="J397" s="69"/>
      <c r="K397" s="69"/>
      <c r="L397" s="69"/>
      <c r="M397" s="69"/>
      <c r="N397" s="69"/>
      <c r="O397" s="69"/>
      <c r="P397" s="69"/>
      <c r="Q397" s="78"/>
      <c r="R397" s="69"/>
      <c r="S397" s="81"/>
      <extLst>
        <ext uri="smNativeData">
          <pm:rowDef xmlns:pm="smNativeData" id="7199" r="397" hidden="1" collapsedDB="0" collapsedOL="0"/>
        </ext>
      </extLst>
    </row>
    <row r="398" spans="1:19" hidden="1" ht="15.75" customHeight="1">
      <c r="A398" s="53" t="n">
        <v>390</v>
      </c>
      <c r="B398" s="46" t="s">
        <v>112</v>
      </c>
      <c r="C398" s="45" t="s">
        <v>699</v>
      </c>
      <c r="D398" s="63"/>
      <c r="E398" s="71"/>
      <c r="F398" s="70"/>
      <c r="G398" s="69"/>
      <c r="H398" s="69"/>
      <c r="I398" s="69"/>
      <c r="J398" s="69"/>
      <c r="K398" s="69"/>
      <c r="L398" s="69"/>
      <c r="M398" s="69"/>
      <c r="N398" s="69"/>
      <c r="O398" s="69"/>
      <c r="P398" s="69"/>
      <c r="Q398" s="78"/>
      <c r="R398" s="69"/>
      <c r="S398" s="81"/>
      <extLst>
        <ext uri="smNativeData">
          <pm:rowDef xmlns:pm="smNativeData" id="7199" r="398" hidden="1" collapsedDB="0" collapsedOL="0"/>
        </ext>
      </extLst>
    </row>
    <row r="399" spans="1:19" hidden="1" ht="15.75" customHeight="1">
      <c r="A399" s="53" t="n">
        <v>391</v>
      </c>
      <c r="B399" s="46" t="s">
        <v>700</v>
      </c>
      <c r="C399" s="45" t="s">
        <v>701</v>
      </c>
      <c r="D399" s="63"/>
      <c r="E399" s="71"/>
      <c r="F399" s="70"/>
      <c r="G399" s="69"/>
      <c r="H399" s="69"/>
      <c r="I399" s="69"/>
      <c r="J399" s="69"/>
      <c r="K399" s="69"/>
      <c r="L399" s="69"/>
      <c r="M399" s="69"/>
      <c r="N399" s="69"/>
      <c r="O399" s="69"/>
      <c r="P399" s="69"/>
      <c r="Q399" s="78"/>
      <c r="R399" s="69"/>
      <c r="S399" s="81"/>
      <extLst>
        <ext uri="smNativeData">
          <pm:rowDef xmlns:pm="smNativeData" id="7199" r="399" hidden="1" collapsedDB="0" collapsedOL="0"/>
        </ext>
      </extLst>
    </row>
    <row r="400" spans="1:19" hidden="1" ht="15.75" customHeight="1">
      <c r="A400" s="53" t="n">
        <v>392</v>
      </c>
      <c r="B400" s="46" t="s">
        <v>702</v>
      </c>
      <c r="C400" s="45" t="s">
        <v>703</v>
      </c>
      <c r="D400" s="63"/>
      <c r="E400" s="71"/>
      <c r="F400" s="70"/>
      <c r="G400" s="69"/>
      <c r="H400" s="69"/>
      <c r="I400" s="69"/>
      <c r="J400" s="69"/>
      <c r="K400" s="69"/>
      <c r="L400" s="69"/>
      <c r="M400" s="69"/>
      <c r="N400" s="69"/>
      <c r="O400" s="69"/>
      <c r="P400" s="69"/>
      <c r="Q400" s="78"/>
      <c r="R400" s="69"/>
      <c r="S400" s="81"/>
      <extLst>
        <ext uri="smNativeData">
          <pm:rowDef xmlns:pm="smNativeData" id="7199" r="400" hidden="1" collapsedDB="0" collapsedOL="0"/>
        </ext>
      </extLst>
    </row>
    <row r="401" spans="1:19" hidden="1" ht="15.75" customHeight="1">
      <c r="A401" s="53" t="n">
        <v>393</v>
      </c>
      <c r="B401" s="46" t="s">
        <v>704</v>
      </c>
      <c r="C401" s="45" t="s">
        <v>705</v>
      </c>
      <c r="D401" s="63"/>
      <c r="E401" s="71"/>
      <c r="F401" s="70"/>
      <c r="G401" s="69"/>
      <c r="H401" s="69"/>
      <c r="I401" s="69"/>
      <c r="J401" s="69"/>
      <c r="K401" s="69"/>
      <c r="L401" s="69"/>
      <c r="M401" s="69"/>
      <c r="N401" s="69"/>
      <c r="O401" s="69"/>
      <c r="P401" s="69"/>
      <c r="Q401" s="78"/>
      <c r="R401" s="69"/>
      <c r="S401" s="81"/>
      <extLst>
        <ext uri="smNativeData">
          <pm:rowDef xmlns:pm="smNativeData" id="7199" r="401" hidden="1" collapsedDB="0" collapsedOL="0"/>
        </ext>
      </extLst>
    </row>
    <row r="402" spans="1:19" hidden="1" ht="15.75" customHeight="1">
      <c r="A402" s="53" t="n">
        <v>394</v>
      </c>
      <c r="B402" s="46" t="s">
        <v>706</v>
      </c>
      <c r="C402" s="45" t="s">
        <v>707</v>
      </c>
      <c r="D402" s="63"/>
      <c r="E402" s="71"/>
      <c r="F402" s="70"/>
      <c r="G402" s="69"/>
      <c r="H402" s="69"/>
      <c r="I402" s="69"/>
      <c r="J402" s="69"/>
      <c r="K402" s="69"/>
      <c r="L402" s="69"/>
      <c r="M402" s="69"/>
      <c r="N402" s="69"/>
      <c r="O402" s="69"/>
      <c r="P402" s="69"/>
      <c r="Q402" s="78"/>
      <c r="R402" s="69"/>
      <c r="S402" s="81"/>
      <extLst>
        <ext uri="smNativeData">
          <pm:rowDef xmlns:pm="smNativeData" id="7199" r="402" hidden="1" collapsedDB="0" collapsedOL="0"/>
        </ext>
      </extLst>
    </row>
    <row r="403" spans="1:19" hidden="1" ht="15.75" customHeight="1">
      <c r="A403" s="53" t="n">
        <v>395</v>
      </c>
      <c r="B403" s="46" t="s">
        <v>708</v>
      </c>
      <c r="C403" s="45" t="s">
        <v>709</v>
      </c>
      <c r="D403" s="63"/>
      <c r="E403" s="71"/>
      <c r="F403" s="70"/>
      <c r="G403" s="69"/>
      <c r="H403" s="69"/>
      <c r="I403" s="69"/>
      <c r="J403" s="69"/>
      <c r="K403" s="69"/>
      <c r="L403" s="69"/>
      <c r="M403" s="69"/>
      <c r="N403" s="69"/>
      <c r="O403" s="69"/>
      <c r="P403" s="69"/>
      <c r="Q403" s="78"/>
      <c r="R403" s="69"/>
      <c r="S403" s="81"/>
      <extLst>
        <ext uri="smNativeData">
          <pm:rowDef xmlns:pm="smNativeData" id="7199" r="403" hidden="1" collapsedDB="0" collapsedOL="0"/>
        </ext>
      </extLst>
    </row>
    <row r="404" spans="1:19" hidden="1" ht="15.75" customHeight="1">
      <c r="A404" s="53" t="n">
        <v>396</v>
      </c>
      <c r="B404" s="46" t="s">
        <v>710</v>
      </c>
      <c r="C404" s="45" t="s">
        <v>711</v>
      </c>
      <c r="D404" s="63"/>
      <c r="E404" s="71"/>
      <c r="F404" s="70"/>
      <c r="G404" s="69"/>
      <c r="H404" s="69"/>
      <c r="I404" s="69"/>
      <c r="J404" s="69"/>
      <c r="K404" s="69"/>
      <c r="L404" s="69"/>
      <c r="M404" s="69"/>
      <c r="N404" s="69"/>
      <c r="O404" s="69"/>
      <c r="P404" s="69"/>
      <c r="Q404" s="78"/>
      <c r="R404" s="69"/>
      <c r="S404" s="81"/>
      <extLst>
        <ext uri="smNativeData">
          <pm:rowDef xmlns:pm="smNativeData" id="7199" r="404" hidden="1" collapsedDB="0" collapsedOL="0"/>
        </ext>
      </extLst>
    </row>
    <row r="405" spans="1:19" hidden="1" ht="15.75" customHeight="1">
      <c r="A405" s="53" t="n">
        <v>397</v>
      </c>
      <c r="B405" s="46" t="s">
        <v>712</v>
      </c>
      <c r="C405" s="45" t="s">
        <v>713</v>
      </c>
      <c r="D405" s="63"/>
      <c r="E405" s="71"/>
      <c r="F405" s="70"/>
      <c r="G405" s="69"/>
      <c r="H405" s="69"/>
      <c r="I405" s="69"/>
      <c r="J405" s="69"/>
      <c r="K405" s="69"/>
      <c r="L405" s="69"/>
      <c r="M405" s="69"/>
      <c r="N405" s="69"/>
      <c r="O405" s="69"/>
      <c r="P405" s="69"/>
      <c r="Q405" s="78"/>
      <c r="R405" s="69"/>
      <c r="S405" s="81"/>
      <extLst>
        <ext uri="smNativeData">
          <pm:rowDef xmlns:pm="smNativeData" id="7199" r="405" hidden="1" collapsedDB="0" collapsedOL="0"/>
        </ext>
      </extLst>
    </row>
    <row r="406" spans="1:19" hidden="1" ht="15.75" customHeight="1">
      <c r="A406" s="53" t="n">
        <v>398</v>
      </c>
      <c r="B406" s="46" t="s">
        <v>714</v>
      </c>
      <c r="C406" s="45" t="s">
        <v>715</v>
      </c>
      <c r="D406" s="63"/>
      <c r="E406" s="71"/>
      <c r="F406" s="70"/>
      <c r="G406" s="69"/>
      <c r="H406" s="69"/>
      <c r="I406" s="69"/>
      <c r="J406" s="69"/>
      <c r="K406" s="69"/>
      <c r="L406" s="69"/>
      <c r="M406" s="69"/>
      <c r="N406" s="69"/>
      <c r="O406" s="69"/>
      <c r="P406" s="69"/>
      <c r="Q406" s="78"/>
      <c r="R406" s="69"/>
      <c r="S406" s="81"/>
      <extLst>
        <ext uri="smNativeData">
          <pm:rowDef xmlns:pm="smNativeData" id="7199" r="406" hidden="1" collapsedDB="0" collapsedOL="0"/>
        </ext>
      </extLst>
    </row>
    <row r="407" spans="1:19" hidden="1" ht="15.75" customHeight="1">
      <c r="A407" s="53" t="n">
        <v>399</v>
      </c>
      <c r="B407" s="46" t="s">
        <v>716</v>
      </c>
      <c r="C407" s="45" t="s">
        <v>717</v>
      </c>
      <c r="D407" s="63"/>
      <c r="E407" s="71"/>
      <c r="F407" s="70"/>
      <c r="G407" s="69"/>
      <c r="H407" s="69"/>
      <c r="I407" s="69"/>
      <c r="J407" s="69"/>
      <c r="K407" s="69"/>
      <c r="L407" s="69"/>
      <c r="M407" s="69"/>
      <c r="N407" s="69"/>
      <c r="O407" s="69"/>
      <c r="P407" s="69"/>
      <c r="Q407" s="78"/>
      <c r="R407" s="69"/>
      <c r="S407" s="81"/>
      <extLst>
        <ext uri="smNativeData">
          <pm:rowDef xmlns:pm="smNativeData" id="7199" r="407" hidden="1" collapsedDB="0" collapsedOL="0"/>
        </ext>
      </extLst>
    </row>
    <row r="408" spans="1:19" hidden="1" ht="15.75" customHeight="1">
      <c r="A408" s="53" t="n">
        <v>400</v>
      </c>
      <c r="B408" s="46" t="s">
        <v>718</v>
      </c>
      <c r="C408" s="45" t="s">
        <v>719</v>
      </c>
      <c r="D408" s="63"/>
      <c r="E408" s="71"/>
      <c r="F408" s="70"/>
      <c r="G408" s="69"/>
      <c r="H408" s="69"/>
      <c r="I408" s="69"/>
      <c r="J408" s="69"/>
      <c r="K408" s="69"/>
      <c r="L408" s="69"/>
      <c r="M408" s="69"/>
      <c r="N408" s="69"/>
      <c r="O408" s="69"/>
      <c r="P408" s="69"/>
      <c r="Q408" s="78"/>
      <c r="R408" s="69"/>
      <c r="S408" s="81"/>
      <extLst>
        <ext uri="smNativeData">
          <pm:rowDef xmlns:pm="smNativeData" id="7199" r="408" hidden="1" collapsedDB="0" collapsedOL="0"/>
        </ext>
      </extLst>
    </row>
    <row r="409" spans="1:19" hidden="1" ht="15.75" customHeight="1">
      <c r="A409" s="53" t="n">
        <v>401</v>
      </c>
      <c r="B409" s="46" t="s">
        <v>720</v>
      </c>
      <c r="C409" s="45" t="s">
        <v>721</v>
      </c>
      <c r="D409" s="63"/>
      <c r="E409" s="71"/>
      <c r="F409" s="70"/>
      <c r="G409" s="69"/>
      <c r="H409" s="69"/>
      <c r="I409" s="69"/>
      <c r="J409" s="69"/>
      <c r="K409" s="69"/>
      <c r="L409" s="69"/>
      <c r="M409" s="69"/>
      <c r="N409" s="69"/>
      <c r="O409" s="69"/>
      <c r="P409" s="69"/>
      <c r="Q409" s="78"/>
      <c r="R409" s="69"/>
      <c r="S409" s="81"/>
      <extLst>
        <ext uri="smNativeData">
          <pm:rowDef xmlns:pm="smNativeData" id="7199" r="409" hidden="1" collapsedDB="0" collapsedOL="0"/>
        </ext>
      </extLst>
    </row>
    <row r="410" spans="1:19" hidden="1" ht="15.75" customHeight="1">
      <c r="A410" s="53" t="n">
        <v>402</v>
      </c>
      <c r="B410" s="46" t="s">
        <v>722</v>
      </c>
      <c r="C410" s="45" t="s">
        <v>723</v>
      </c>
      <c r="D410" s="63"/>
      <c r="E410" s="71"/>
      <c r="F410" s="70"/>
      <c r="G410" s="69"/>
      <c r="H410" s="69"/>
      <c r="I410" s="69"/>
      <c r="J410" s="69"/>
      <c r="K410" s="69"/>
      <c r="L410" s="69"/>
      <c r="M410" s="69"/>
      <c r="N410" s="69"/>
      <c r="O410" s="69"/>
      <c r="P410" s="69"/>
      <c r="Q410" s="78"/>
      <c r="R410" s="69"/>
      <c r="S410" s="81"/>
      <extLst>
        <ext uri="smNativeData">
          <pm:rowDef xmlns:pm="smNativeData" id="7199" r="410" hidden="1" collapsedDB="0" collapsedOL="0"/>
        </ext>
      </extLst>
    </row>
    <row r="411" spans="1:19" hidden="1" ht="15.75" customHeight="1">
      <c r="A411" s="53" t="n">
        <v>403</v>
      </c>
      <c r="B411" s="46" t="s">
        <v>724</v>
      </c>
      <c r="C411" s="45" t="s">
        <v>725</v>
      </c>
      <c r="D411" s="63"/>
      <c r="E411" s="71"/>
      <c r="F411" s="70"/>
      <c r="G411" s="69"/>
      <c r="H411" s="69"/>
      <c r="I411" s="69"/>
      <c r="J411" s="69"/>
      <c r="K411" s="69"/>
      <c r="L411" s="69"/>
      <c r="M411" s="69"/>
      <c r="N411" s="69"/>
      <c r="O411" s="69"/>
      <c r="P411" s="69"/>
      <c r="Q411" s="78"/>
      <c r="R411" s="69"/>
      <c r="S411" s="81"/>
      <extLst>
        <ext uri="smNativeData">
          <pm:rowDef xmlns:pm="smNativeData" id="7199" r="411" hidden="1" collapsedDB="0" collapsedOL="0"/>
        </ext>
      </extLst>
    </row>
    <row r="412" spans="1:19" hidden="1" ht="15.75" customHeight="1">
      <c r="A412" s="53" t="n">
        <v>404</v>
      </c>
      <c r="B412" s="46" t="s">
        <v>726</v>
      </c>
      <c r="C412" s="45" t="s">
        <v>727</v>
      </c>
      <c r="D412" s="63"/>
      <c r="E412" s="71"/>
      <c r="F412" s="70"/>
      <c r="G412" s="69"/>
      <c r="H412" s="69"/>
      <c r="I412" s="69"/>
      <c r="J412" s="69"/>
      <c r="K412" s="69"/>
      <c r="L412" s="69"/>
      <c r="M412" s="69"/>
      <c r="N412" s="69"/>
      <c r="O412" s="69"/>
      <c r="P412" s="69"/>
      <c r="Q412" s="78"/>
      <c r="R412" s="69"/>
      <c r="S412" s="81"/>
      <extLst>
        <ext uri="smNativeData">
          <pm:rowDef xmlns:pm="smNativeData" id="7199" r="412" hidden="1" collapsedDB="0" collapsedOL="0"/>
        </ext>
      </extLst>
    </row>
    <row r="413" spans="1:19" hidden="1" ht="15.75" customHeight="1">
      <c r="A413" s="53" t="n">
        <v>405</v>
      </c>
      <c r="B413" s="46" t="s">
        <v>728</v>
      </c>
      <c r="C413" s="45" t="s">
        <v>729</v>
      </c>
      <c r="D413" s="63"/>
      <c r="E413" s="71"/>
      <c r="F413" s="70"/>
      <c r="G413" s="69"/>
      <c r="H413" s="69"/>
      <c r="I413" s="69"/>
      <c r="J413" s="69"/>
      <c r="K413" s="69"/>
      <c r="L413" s="69"/>
      <c r="M413" s="69"/>
      <c r="N413" s="69"/>
      <c r="O413" s="69"/>
      <c r="P413" s="69"/>
      <c r="Q413" s="78"/>
      <c r="R413" s="69"/>
      <c r="S413" s="81"/>
      <extLst>
        <ext uri="smNativeData">
          <pm:rowDef xmlns:pm="smNativeData" id="7199" r="413" hidden="1" collapsedDB="0" collapsedOL="0"/>
        </ext>
      </extLst>
    </row>
    <row r="414" spans="1:19" hidden="1" ht="15.75" customHeight="1">
      <c r="A414" s="53" t="n">
        <v>406</v>
      </c>
      <c r="B414" s="46" t="s">
        <v>730</v>
      </c>
      <c r="C414" s="45" t="s">
        <v>731</v>
      </c>
      <c r="D414" s="63"/>
      <c r="E414" s="71"/>
      <c r="F414" s="70"/>
      <c r="G414" s="69"/>
      <c r="H414" s="69"/>
      <c r="I414" s="69"/>
      <c r="J414" s="69"/>
      <c r="K414" s="69"/>
      <c r="L414" s="69"/>
      <c r="M414" s="69"/>
      <c r="N414" s="69"/>
      <c r="O414" s="69"/>
      <c r="P414" s="69"/>
      <c r="Q414" s="78"/>
      <c r="R414" s="69"/>
      <c r="S414" s="81"/>
      <extLst>
        <ext uri="smNativeData">
          <pm:rowDef xmlns:pm="smNativeData" id="7199" r="414" hidden="1" collapsedDB="0" collapsedOL="0"/>
        </ext>
      </extLst>
    </row>
    <row r="415" spans="1:19" hidden="1" ht="15.75" customHeight="1">
      <c r="A415" s="53" t="n">
        <v>407</v>
      </c>
      <c r="B415" s="46" t="s">
        <v>732</v>
      </c>
      <c r="C415" s="45" t="s">
        <v>733</v>
      </c>
      <c r="D415" s="63"/>
      <c r="E415" s="71"/>
      <c r="F415" s="70"/>
      <c r="G415" s="69"/>
      <c r="H415" s="69"/>
      <c r="I415" s="69"/>
      <c r="J415" s="69"/>
      <c r="K415" s="69"/>
      <c r="L415" s="69"/>
      <c r="M415" s="69"/>
      <c r="N415" s="69"/>
      <c r="O415" s="69"/>
      <c r="P415" s="69"/>
      <c r="Q415" s="78"/>
      <c r="R415" s="69"/>
      <c r="S415" s="81"/>
      <extLst>
        <ext uri="smNativeData">
          <pm:rowDef xmlns:pm="smNativeData" id="7199" r="415" hidden="1" collapsedDB="0" collapsedOL="0"/>
        </ext>
      </extLst>
    </row>
    <row r="416" spans="1:19" hidden="1" ht="15.75" customHeight="1">
      <c r="A416" s="53" t="n">
        <v>408</v>
      </c>
      <c r="B416" s="46" t="s">
        <v>734</v>
      </c>
      <c r="C416" s="45" t="s">
        <v>735</v>
      </c>
      <c r="D416" s="63"/>
      <c r="E416" s="71"/>
      <c r="F416" s="70"/>
      <c r="G416" s="69"/>
      <c r="H416" s="69"/>
      <c r="I416" s="69"/>
      <c r="J416" s="69"/>
      <c r="K416" s="69"/>
      <c r="L416" s="69"/>
      <c r="M416" s="69"/>
      <c r="N416" s="69"/>
      <c r="O416" s="69"/>
      <c r="P416" s="69"/>
      <c r="Q416" s="78"/>
      <c r="R416" s="69"/>
      <c r="S416" s="81"/>
      <extLst>
        <ext uri="smNativeData">
          <pm:rowDef xmlns:pm="smNativeData" id="7199" r="416" hidden="1" collapsedDB="0" collapsedOL="0"/>
        </ext>
      </extLst>
    </row>
    <row r="417" spans="1:19" hidden="1" ht="15.75" customHeight="1">
      <c r="A417" s="53" t="n">
        <v>409</v>
      </c>
      <c r="B417" s="46" t="s">
        <v>112</v>
      </c>
      <c r="C417" s="45" t="s">
        <v>736</v>
      </c>
      <c r="D417" s="63"/>
      <c r="E417" s="71"/>
      <c r="F417" s="70"/>
      <c r="G417" s="69"/>
      <c r="H417" s="69"/>
      <c r="I417" s="69"/>
      <c r="J417" s="69"/>
      <c r="K417" s="69"/>
      <c r="L417" s="69"/>
      <c r="M417" s="69"/>
      <c r="N417" s="69"/>
      <c r="O417" s="69"/>
      <c r="P417" s="69"/>
      <c r="Q417" s="78"/>
      <c r="R417" s="69"/>
      <c r="S417" s="81"/>
      <extLst>
        <ext uri="smNativeData">
          <pm:rowDef xmlns:pm="smNativeData" id="7199" r="417" hidden="1" collapsedDB="0" collapsedOL="0"/>
        </ext>
      </extLst>
    </row>
    <row r="418" spans="1:19" hidden="1" ht="15.75" customHeight="1">
      <c r="A418" s="53" t="n">
        <v>410</v>
      </c>
      <c r="B418" s="46" t="s">
        <v>737</v>
      </c>
      <c r="C418" s="45" t="s">
        <v>738</v>
      </c>
      <c r="D418" s="63"/>
      <c r="E418" s="71"/>
      <c r="F418" s="70"/>
      <c r="G418" s="69"/>
      <c r="H418" s="69"/>
      <c r="I418" s="69"/>
      <c r="J418" s="69"/>
      <c r="K418" s="69"/>
      <c r="L418" s="69"/>
      <c r="M418" s="69"/>
      <c r="N418" s="69"/>
      <c r="O418" s="69"/>
      <c r="P418" s="69"/>
      <c r="Q418" s="78"/>
      <c r="R418" s="69"/>
      <c r="S418" s="81"/>
      <extLst>
        <ext uri="smNativeData">
          <pm:rowDef xmlns:pm="smNativeData" id="7199" r="418" hidden="1" collapsedDB="0" collapsedOL="0"/>
        </ext>
      </extLst>
    </row>
    <row r="419" spans="1:19" hidden="1" ht="15.75" customHeight="1">
      <c r="A419" s="53" t="n">
        <v>411</v>
      </c>
      <c r="B419" s="47" t="s">
        <v>739</v>
      </c>
      <c r="C419" s="45" t="s">
        <v>740</v>
      </c>
      <c r="D419" s="63"/>
      <c r="E419" s="71"/>
      <c r="F419" s="70"/>
      <c r="G419" s="69"/>
      <c r="H419" s="69"/>
      <c r="I419" s="69"/>
      <c r="J419" s="69"/>
      <c r="K419" s="69"/>
      <c r="L419" s="69"/>
      <c r="M419" s="69"/>
      <c r="N419" s="69"/>
      <c r="O419" s="69"/>
      <c r="P419" s="69"/>
      <c r="Q419" s="78"/>
      <c r="R419" s="69"/>
      <c r="S419" s="81"/>
      <extLst>
        <ext uri="smNativeData">
          <pm:rowDef xmlns:pm="smNativeData" id="7199" r="419" hidden="1" collapsedDB="0" collapsedOL="0"/>
        </ext>
      </extLst>
    </row>
    <row r="420" spans="1:19" hidden="1" ht="15.75" customHeight="1">
      <c r="A420" s="53" t="n">
        <v>412</v>
      </c>
      <c r="B420" s="47" t="s">
        <v>741</v>
      </c>
      <c r="C420" s="45" t="s">
        <v>742</v>
      </c>
      <c r="D420" s="63"/>
      <c r="E420" s="71"/>
      <c r="F420" s="70"/>
      <c r="G420" s="69"/>
      <c r="H420" s="69"/>
      <c r="I420" s="69"/>
      <c r="J420" s="69"/>
      <c r="K420" s="69"/>
      <c r="L420" s="69"/>
      <c r="M420" s="69"/>
      <c r="N420" s="69"/>
      <c r="O420" s="69"/>
      <c r="P420" s="69"/>
      <c r="Q420" s="78"/>
      <c r="R420" s="69"/>
      <c r="S420" s="81"/>
      <extLst>
        <ext uri="smNativeData">
          <pm:rowDef xmlns:pm="smNativeData" id="7199" r="420" hidden="1" collapsedDB="0" collapsedOL="0"/>
        </ext>
      </extLst>
    </row>
    <row r="421" spans="1:19" hidden="1" ht="15.75" customHeight="1">
      <c r="A421" s="53" t="n">
        <v>413</v>
      </c>
      <c r="B421" s="47" t="s">
        <v>743</v>
      </c>
      <c r="C421" s="45" t="s">
        <v>744</v>
      </c>
      <c r="D421" s="63"/>
      <c r="E421" s="71"/>
      <c r="F421" s="70"/>
      <c r="G421" s="69"/>
      <c r="H421" s="69"/>
      <c r="I421" s="69"/>
      <c r="J421" s="69"/>
      <c r="K421" s="69"/>
      <c r="L421" s="69"/>
      <c r="M421" s="69"/>
      <c r="N421" s="69"/>
      <c r="O421" s="69"/>
      <c r="P421" s="69"/>
      <c r="Q421" s="78"/>
      <c r="R421" s="69"/>
      <c r="S421" s="81"/>
      <extLst>
        <ext uri="smNativeData">
          <pm:rowDef xmlns:pm="smNativeData" id="7199" r="421" hidden="1" collapsedDB="0" collapsedOL="0"/>
        </ext>
      </extLst>
    </row>
    <row r="422" spans="1:19" hidden="1" ht="15.75" customHeight="1">
      <c r="A422" s="53" t="n">
        <v>414</v>
      </c>
      <c r="B422" s="47" t="s">
        <v>745</v>
      </c>
      <c r="C422" s="45" t="s">
        <v>746</v>
      </c>
      <c r="D422" s="63"/>
      <c r="E422" s="71"/>
      <c r="F422" s="70"/>
      <c r="G422" s="69"/>
      <c r="H422" s="69"/>
      <c r="I422" s="69"/>
      <c r="J422" s="69"/>
      <c r="K422" s="69"/>
      <c r="L422" s="69"/>
      <c r="M422" s="69"/>
      <c r="N422" s="69"/>
      <c r="O422" s="69"/>
      <c r="P422" s="69"/>
      <c r="Q422" s="78"/>
      <c r="R422" s="69"/>
      <c r="S422" s="81"/>
      <extLst>
        <ext uri="smNativeData">
          <pm:rowDef xmlns:pm="smNativeData" id="7199" r="422" hidden="1" collapsedDB="0" collapsedOL="0"/>
        </ext>
      </extLst>
    </row>
    <row r="423" spans="1:19" hidden="1" ht="15.75" customHeight="1">
      <c r="A423" s="53" t="n">
        <v>415</v>
      </c>
      <c r="B423" s="47" t="s">
        <v>747</v>
      </c>
      <c r="C423" s="45" t="s">
        <v>748</v>
      </c>
      <c r="D423" s="63"/>
      <c r="E423" s="71"/>
      <c r="F423" s="70"/>
      <c r="G423" s="69"/>
      <c r="H423" s="69"/>
      <c r="I423" s="69"/>
      <c r="J423" s="69"/>
      <c r="K423" s="69"/>
      <c r="L423" s="69"/>
      <c r="M423" s="69"/>
      <c r="N423" s="69"/>
      <c r="O423" s="69"/>
      <c r="P423" s="69"/>
      <c r="Q423" s="78"/>
      <c r="R423" s="69"/>
      <c r="S423" s="81"/>
      <extLst>
        <ext uri="smNativeData">
          <pm:rowDef xmlns:pm="smNativeData" id="7199" r="423" hidden="1" collapsedDB="0" collapsedOL="0"/>
        </ext>
      </extLst>
    </row>
    <row r="424" spans="1:19" hidden="1" ht="15.75" customHeight="1">
      <c r="A424" s="53" t="n">
        <v>416</v>
      </c>
      <c r="B424" s="47" t="s">
        <v>749</v>
      </c>
      <c r="C424" s="45" t="s">
        <v>750</v>
      </c>
      <c r="D424" s="63"/>
      <c r="E424" s="71"/>
      <c r="F424" s="70"/>
      <c r="G424" s="69"/>
      <c r="H424" s="69"/>
      <c r="I424" s="69"/>
      <c r="J424" s="69"/>
      <c r="K424" s="69"/>
      <c r="L424" s="69"/>
      <c r="M424" s="69"/>
      <c r="N424" s="69"/>
      <c r="O424" s="69"/>
      <c r="P424" s="69"/>
      <c r="Q424" s="78"/>
      <c r="R424" s="69"/>
      <c r="S424" s="81"/>
      <extLst>
        <ext uri="smNativeData">
          <pm:rowDef xmlns:pm="smNativeData" id="7199" r="424" hidden="1" collapsedDB="0" collapsedOL="0"/>
        </ext>
      </extLst>
    </row>
    <row r="425" spans="1:19" s="54" customFormat="1" hidden="1" ht="20.25" customHeight="1">
      <c r="A425" s="53" t="n">
        <v>417</v>
      </c>
      <c r="B425" s="89" t="s">
        <v>751</v>
      </c>
      <c r="C425" s="84" t="s">
        <v>752</v>
      </c>
      <c r="D425" s="85"/>
      <c r="E425" s="71"/>
      <c r="F425" s="70"/>
      <c r="G425" s="70"/>
      <c r="H425" s="70"/>
      <c r="I425" s="70"/>
      <c r="J425" s="70"/>
      <c r="K425" s="70"/>
      <c r="L425" s="70"/>
      <c r="M425" s="70"/>
      <c r="N425" s="70"/>
      <c r="O425" s="70"/>
      <c r="P425" s="70"/>
      <c r="Q425" s="86"/>
      <c r="R425" s="70"/>
      <c r="S425" s="87"/>
      <extLst>
        <ext uri="smNativeData">
          <pm:rowDef xmlns:pm="smNativeData" id="7199" r="425" hidden="1" collapsedDB="0" collapsedOL="0"/>
        </ext>
      </extLst>
    </row>
    <row r="426" spans="1:19" s="54" customFormat="1" hidden="1" ht="18.75" customHeight="1">
      <c r="A426" s="53" t="n">
        <v>418</v>
      </c>
      <c r="B426" s="89" t="s">
        <v>753</v>
      </c>
      <c r="C426" s="84" t="s">
        <v>754</v>
      </c>
      <c r="D426" s="85"/>
      <c r="E426" s="71"/>
      <c r="F426" s="70"/>
      <c r="G426" s="70"/>
      <c r="H426" s="70"/>
      <c r="I426" s="70"/>
      <c r="J426" s="70"/>
      <c r="K426" s="70"/>
      <c r="L426" s="70"/>
      <c r="M426" s="70"/>
      <c r="N426" s="70"/>
      <c r="O426" s="70"/>
      <c r="P426" s="70"/>
      <c r="Q426" s="86"/>
      <c r="R426" s="70"/>
      <c r="S426" s="87"/>
      <extLst>
        <ext uri="smNativeData">
          <pm:rowDef xmlns:pm="smNativeData" id="7199" r="426" hidden="1" collapsedDB="0" collapsedOL="0"/>
        </ext>
      </extLst>
    </row>
    <row r="427" spans="1:19" s="54" customFormat="1" hidden="1" ht="18.75" customHeight="1">
      <c r="A427" s="53" t="n">
        <v>419</v>
      </c>
      <c r="B427" s="89" t="s">
        <v>755</v>
      </c>
      <c r="C427" s="84" t="s">
        <v>756</v>
      </c>
      <c r="D427" s="85"/>
      <c r="E427" s="71"/>
      <c r="F427" s="70"/>
      <c r="G427" s="70"/>
      <c r="H427" s="70"/>
      <c r="I427" s="70"/>
      <c r="J427" s="70"/>
      <c r="K427" s="70"/>
      <c r="L427" s="70"/>
      <c r="M427" s="70"/>
      <c r="N427" s="70"/>
      <c r="O427" s="70"/>
      <c r="P427" s="70"/>
      <c r="Q427" s="86"/>
      <c r="R427" s="70"/>
      <c r="S427" s="87"/>
      <extLst>
        <ext uri="smNativeData">
          <pm:rowDef xmlns:pm="smNativeData" id="7199" r="427" hidden="1" collapsedDB="0" collapsedOL="0"/>
        </ext>
      </extLst>
    </row>
    <row r="428" spans="1:19" s="54" customFormat="1" hidden="1" ht="18.75" customHeight="1">
      <c r="A428" s="53" t="n">
        <v>420</v>
      </c>
      <c r="B428" s="89" t="s">
        <v>757</v>
      </c>
      <c r="C428" s="84" t="s">
        <v>758</v>
      </c>
      <c r="D428" s="85"/>
      <c r="E428" s="71"/>
      <c r="F428" s="70"/>
      <c r="G428" s="70"/>
      <c r="H428" s="70"/>
      <c r="I428" s="70"/>
      <c r="J428" s="70"/>
      <c r="K428" s="70"/>
      <c r="L428" s="70"/>
      <c r="M428" s="70"/>
      <c r="N428" s="70"/>
      <c r="O428" s="70"/>
      <c r="P428" s="70"/>
      <c r="Q428" s="86"/>
      <c r="R428" s="70"/>
      <c r="S428" s="87"/>
      <extLst>
        <ext uri="smNativeData">
          <pm:rowDef xmlns:pm="smNativeData" id="7199" r="428" hidden="1" collapsedDB="0" collapsedOL="0"/>
        </ext>
      </extLst>
    </row>
    <row r="429" spans="1:19" hidden="1" ht="15.75" customHeight="1">
      <c r="A429" s="53" t="n">
        <v>421</v>
      </c>
      <c r="B429" s="46" t="s">
        <v>759</v>
      </c>
      <c r="C429" s="45" t="n">
        <v>189</v>
      </c>
      <c r="D429" s="63"/>
      <c r="E429" s="71"/>
      <c r="F429" s="70"/>
      <c r="G429" s="69"/>
      <c r="H429" s="69"/>
      <c r="I429" s="69"/>
      <c r="J429" s="69"/>
      <c r="K429" s="69"/>
      <c r="L429" s="69"/>
      <c r="M429" s="69"/>
      <c r="N429" s="69"/>
      <c r="O429" s="69"/>
      <c r="P429" s="69"/>
      <c r="Q429" s="78"/>
      <c r="R429" s="69"/>
      <c r="S429" s="81"/>
      <extLst>
        <ext uri="smNativeData">
          <pm:rowDef xmlns:pm="smNativeData" id="7199" r="429" hidden="1" collapsedDB="0" collapsedOL="0"/>
        </ext>
      </extLst>
    </row>
    <row r="430" spans="1:19" hidden="1" ht="15.75" customHeight="1">
      <c r="A430" s="53" t="n">
        <v>422</v>
      </c>
      <c r="B430" s="46" t="s">
        <v>760</v>
      </c>
      <c r="C430" s="45" t="s">
        <v>761</v>
      </c>
      <c r="D430" s="63"/>
      <c r="E430" s="71"/>
      <c r="F430" s="70"/>
      <c r="G430" s="69"/>
      <c r="H430" s="69"/>
      <c r="I430" s="69"/>
      <c r="J430" s="69"/>
      <c r="K430" s="69"/>
      <c r="L430" s="69"/>
      <c r="M430" s="69"/>
      <c r="N430" s="69"/>
      <c r="O430" s="69"/>
      <c r="P430" s="69"/>
      <c r="Q430" s="78"/>
      <c r="R430" s="69"/>
      <c r="S430" s="81"/>
      <extLst>
        <ext uri="smNativeData">
          <pm:rowDef xmlns:pm="smNativeData" id="7199" r="430" hidden="1" collapsedDB="0" collapsedOL="0"/>
        </ext>
      </extLst>
    </row>
    <row r="431" spans="1:19" hidden="1" ht="15.75" customHeight="1">
      <c r="A431" s="53" t="n">
        <v>423</v>
      </c>
      <c r="B431" s="46" t="s">
        <v>762</v>
      </c>
      <c r="C431" s="45" t="s">
        <v>763</v>
      </c>
      <c r="D431" s="63"/>
      <c r="E431" s="71"/>
      <c r="F431" s="70"/>
      <c r="G431" s="69"/>
      <c r="H431" s="69"/>
      <c r="I431" s="69"/>
      <c r="J431" s="69"/>
      <c r="K431" s="69"/>
      <c r="L431" s="69"/>
      <c r="M431" s="69"/>
      <c r="N431" s="69"/>
      <c r="O431" s="69"/>
      <c r="P431" s="69"/>
      <c r="Q431" s="78"/>
      <c r="R431" s="69"/>
      <c r="S431" s="81"/>
      <extLst>
        <ext uri="smNativeData">
          <pm:rowDef xmlns:pm="smNativeData" id="7199" r="431" hidden="1" collapsedDB="0" collapsedOL="0"/>
        </ext>
      </extLst>
    </row>
    <row r="432" spans="1:19" hidden="1" ht="15.75" customHeight="1">
      <c r="A432" s="53" t="n">
        <v>424</v>
      </c>
      <c r="B432" s="46" t="s">
        <v>764</v>
      </c>
      <c r="C432" s="45" t="s">
        <v>765</v>
      </c>
      <c r="D432" s="63"/>
      <c r="E432" s="71"/>
      <c r="F432" s="70"/>
      <c r="G432" s="69"/>
      <c r="H432" s="69"/>
      <c r="I432" s="69"/>
      <c r="J432" s="69"/>
      <c r="K432" s="69"/>
      <c r="L432" s="69"/>
      <c r="M432" s="69"/>
      <c r="N432" s="69"/>
      <c r="O432" s="69"/>
      <c r="P432" s="69"/>
      <c r="Q432" s="78"/>
      <c r="R432" s="69"/>
      <c r="S432" s="81"/>
      <extLst>
        <ext uri="smNativeData">
          <pm:rowDef xmlns:pm="smNativeData" id="7199" r="432" hidden="1" collapsedDB="0" collapsedOL="0"/>
        </ext>
      </extLst>
    </row>
    <row r="433" spans="1:19" ht="15.75" customHeight="1">
      <c r="A433" s="53" t="n">
        <v>425</v>
      </c>
      <c r="B433" s="46" t="s">
        <v>766</v>
      </c>
      <c r="C433" s="45" t="n">
        <v>190</v>
      </c>
      <c r="D433" s="63" t="n">
        <v>4</v>
      </c>
      <c r="E433" s="71"/>
      <c r="F433" s="70"/>
      <c r="G433" s="69"/>
      <c r="H433" s="69"/>
      <c r="I433" s="69"/>
      <c r="J433" s="69"/>
      <c r="K433" s="69"/>
      <c r="L433" s="69"/>
      <c r="M433" s="69"/>
      <c r="N433" s="69"/>
      <c r="O433" s="69" t="n">
        <v>2</v>
      </c>
      <c r="P433" s="69"/>
      <c r="Q433" s="78" t="n">
        <v>2</v>
      </c>
      <c r="R433" s="69"/>
      <c r="S433" s="81"/>
    </row>
    <row r="434" spans="1:19" ht="15.75" customHeight="1">
      <c r="A434" s="53" t="n">
        <v>426</v>
      </c>
      <c r="B434" s="46" t="s">
        <v>767</v>
      </c>
      <c r="C434" s="45" t="n">
        <v>191</v>
      </c>
      <c r="D434" s="63" t="n">
        <v>3</v>
      </c>
      <c r="E434" s="71"/>
      <c r="F434" s="70"/>
      <c r="G434" s="69"/>
      <c r="H434" s="69"/>
      <c r="I434" s="69"/>
      <c r="J434" s="69"/>
      <c r="K434" s="69"/>
      <c r="L434" s="69"/>
      <c r="M434" s="69"/>
      <c r="N434" s="69"/>
      <c r="O434" s="69"/>
      <c r="P434" s="69"/>
      <c r="Q434" s="78" t="n">
        <v>3</v>
      </c>
      <c r="R434" s="69"/>
      <c r="S434" s="81"/>
    </row>
    <row r="435" spans="1:19" hidden="1" ht="15.75" customHeight="1">
      <c r="A435" s="53" t="n">
        <v>427</v>
      </c>
      <c r="B435" s="46" t="s">
        <v>768</v>
      </c>
      <c r="C435" s="45" t="n">
        <v>192</v>
      </c>
      <c r="D435" s="63"/>
      <c r="E435" s="71"/>
      <c r="F435" s="70"/>
      <c r="G435" s="69"/>
      <c r="H435" s="69"/>
      <c r="I435" s="69"/>
      <c r="J435" s="69"/>
      <c r="K435" s="69"/>
      <c r="L435" s="69"/>
      <c r="M435" s="69"/>
      <c r="N435" s="69"/>
      <c r="O435" s="69"/>
      <c r="P435" s="69"/>
      <c r="Q435" s="78"/>
      <c r="R435" s="69"/>
      <c r="S435" s="81"/>
      <extLst>
        <ext uri="smNativeData">
          <pm:rowDef xmlns:pm="smNativeData" id="7199" r="435" hidden="1" collapsedDB="0" collapsedOL="0"/>
        </ext>
      </extLst>
    </row>
    <row r="436" spans="1:19" hidden="1" ht="15.75" customHeight="1">
      <c r="A436" s="53" t="n">
        <v>428</v>
      </c>
      <c r="B436" s="46" t="s">
        <v>769</v>
      </c>
      <c r="C436" s="45" t="n">
        <v>193</v>
      </c>
      <c r="D436" s="63"/>
      <c r="E436" s="71"/>
      <c r="F436" s="70"/>
      <c r="G436" s="69"/>
      <c r="H436" s="69"/>
      <c r="I436" s="69"/>
      <c r="J436" s="69"/>
      <c r="K436" s="69"/>
      <c r="L436" s="69"/>
      <c r="M436" s="69"/>
      <c r="N436" s="69"/>
      <c r="O436" s="69"/>
      <c r="P436" s="69"/>
      <c r="Q436" s="78"/>
      <c r="R436" s="69"/>
      <c r="S436" s="81"/>
      <extLst>
        <ext uri="smNativeData">
          <pm:rowDef xmlns:pm="smNativeData" id="7199" r="436" hidden="1" collapsedDB="0" collapsedOL="0"/>
        </ext>
      </extLst>
    </row>
    <row r="437" spans="1:19" hidden="1" ht="15.75" customHeight="1">
      <c r="A437" s="53" t="n">
        <v>429</v>
      </c>
      <c r="B437" s="46" t="s">
        <v>770</v>
      </c>
      <c r="C437" s="45" t="n">
        <v>194</v>
      </c>
      <c r="D437" s="63"/>
      <c r="E437" s="71"/>
      <c r="F437" s="70"/>
      <c r="G437" s="69"/>
      <c r="H437" s="69"/>
      <c r="I437" s="69"/>
      <c r="J437" s="69"/>
      <c r="K437" s="69"/>
      <c r="L437" s="69"/>
      <c r="M437" s="69"/>
      <c r="N437" s="69"/>
      <c r="O437" s="69"/>
      <c r="P437" s="69"/>
      <c r="Q437" s="78"/>
      <c r="R437" s="69"/>
      <c r="S437" s="81"/>
      <extLst>
        <ext uri="smNativeData">
          <pm:rowDef xmlns:pm="smNativeData" id="7199" r="437" hidden="1" collapsedDB="0" collapsedOL="0"/>
        </ext>
      </extLst>
    </row>
    <row r="438" spans="1:19" hidden="1" ht="15.75" customHeight="1">
      <c r="A438" s="53" t="n">
        <v>430</v>
      </c>
      <c r="B438" s="46" t="s">
        <v>771</v>
      </c>
      <c r="C438" s="45" t="n">
        <v>195</v>
      </c>
      <c r="D438" s="63"/>
      <c r="E438" s="71"/>
      <c r="F438" s="70"/>
      <c r="G438" s="69"/>
      <c r="H438" s="69"/>
      <c r="I438" s="69"/>
      <c r="J438" s="69"/>
      <c r="K438" s="69"/>
      <c r="L438" s="69"/>
      <c r="M438" s="69"/>
      <c r="N438" s="69"/>
      <c r="O438" s="69"/>
      <c r="P438" s="69"/>
      <c r="Q438" s="78"/>
      <c r="R438" s="69"/>
      <c r="S438" s="81"/>
      <extLst>
        <ext uri="smNativeData">
          <pm:rowDef xmlns:pm="smNativeData" id="7199" r="438" hidden="1" collapsedDB="0" collapsedOL="0"/>
        </ext>
      </extLst>
    </row>
    <row r="439" spans="1:19" hidden="1" ht="15.75" customHeight="1">
      <c r="A439" s="53" t="n">
        <v>431</v>
      </c>
      <c r="B439" s="46" t="s">
        <v>772</v>
      </c>
      <c r="C439" s="45" t="s">
        <v>773</v>
      </c>
      <c r="D439" s="63"/>
      <c r="E439" s="71"/>
      <c r="F439" s="70"/>
      <c r="G439" s="69"/>
      <c r="H439" s="69"/>
      <c r="I439" s="69"/>
      <c r="J439" s="69"/>
      <c r="K439" s="69"/>
      <c r="L439" s="69"/>
      <c r="M439" s="69"/>
      <c r="N439" s="69"/>
      <c r="O439" s="69"/>
      <c r="P439" s="69"/>
      <c r="Q439" s="78"/>
      <c r="R439" s="69"/>
      <c r="S439" s="81"/>
      <extLst>
        <ext uri="smNativeData">
          <pm:rowDef xmlns:pm="smNativeData" id="7199" r="439" hidden="1" collapsedDB="0" collapsedOL="0"/>
        </ext>
      </extLst>
    </row>
    <row r="440" spans="1:19" hidden="1" ht="15.75" customHeight="1">
      <c r="A440" s="53" t="n">
        <v>432</v>
      </c>
      <c r="B440" s="46" t="s">
        <v>774</v>
      </c>
      <c r="C440" s="45" t="s">
        <v>775</v>
      </c>
      <c r="D440" s="63"/>
      <c r="E440" s="71"/>
      <c r="F440" s="70"/>
      <c r="G440" s="69"/>
      <c r="H440" s="69"/>
      <c r="I440" s="69"/>
      <c r="J440" s="69"/>
      <c r="K440" s="69"/>
      <c r="L440" s="69"/>
      <c r="M440" s="69"/>
      <c r="N440" s="69"/>
      <c r="O440" s="69"/>
      <c r="P440" s="69"/>
      <c r="Q440" s="78"/>
      <c r="R440" s="69"/>
      <c r="S440" s="81"/>
      <extLst>
        <ext uri="smNativeData">
          <pm:rowDef xmlns:pm="smNativeData" id="7199" r="440" hidden="1" collapsedDB="0" collapsedOL="0"/>
        </ext>
      </extLst>
    </row>
    <row r="441" spans="1:19" hidden="1" ht="15.75" customHeight="1">
      <c r="A441" s="53" t="n">
        <v>433</v>
      </c>
      <c r="B441" s="46" t="s">
        <v>776</v>
      </c>
      <c r="C441" s="45" t="s">
        <v>777</v>
      </c>
      <c r="D441" s="63"/>
      <c r="E441" s="71"/>
      <c r="F441" s="70"/>
      <c r="G441" s="69"/>
      <c r="H441" s="69"/>
      <c r="I441" s="69"/>
      <c r="J441" s="69"/>
      <c r="K441" s="69"/>
      <c r="L441" s="69"/>
      <c r="M441" s="69"/>
      <c r="N441" s="69"/>
      <c r="O441" s="69"/>
      <c r="P441" s="69"/>
      <c r="Q441" s="78"/>
      <c r="R441" s="69"/>
      <c r="S441" s="81"/>
      <extLst>
        <ext uri="smNativeData">
          <pm:rowDef xmlns:pm="smNativeData" id="7199" r="441" hidden="1" collapsedDB="0" collapsedOL="0"/>
        </ext>
      </extLst>
    </row>
    <row r="442" spans="1:19" hidden="1" ht="15.75" customHeight="1">
      <c r="A442" s="53" t="n">
        <v>434</v>
      </c>
      <c r="B442" s="46" t="s">
        <v>778</v>
      </c>
      <c r="C442" s="45" t="s">
        <v>779</v>
      </c>
      <c r="D442" s="63"/>
      <c r="E442" s="71"/>
      <c r="F442" s="70"/>
      <c r="G442" s="69"/>
      <c r="H442" s="69"/>
      <c r="I442" s="69"/>
      <c r="J442" s="69"/>
      <c r="K442" s="69"/>
      <c r="L442" s="69"/>
      <c r="M442" s="69"/>
      <c r="N442" s="69"/>
      <c r="O442" s="69"/>
      <c r="P442" s="69"/>
      <c r="Q442" s="78"/>
      <c r="R442" s="69"/>
      <c r="S442" s="81"/>
      <extLst>
        <ext uri="smNativeData">
          <pm:rowDef xmlns:pm="smNativeData" id="7199" r="442" hidden="1" collapsedDB="0" collapsedOL="0"/>
        </ext>
      </extLst>
    </row>
    <row r="443" spans="1:19" hidden="1" ht="15.75" customHeight="1">
      <c r="A443" s="53" t="n">
        <v>435</v>
      </c>
      <c r="B443" s="46" t="s">
        <v>780</v>
      </c>
      <c r="C443" s="45" t="s">
        <v>781</v>
      </c>
      <c r="D443" s="63"/>
      <c r="E443" s="71"/>
      <c r="F443" s="70"/>
      <c r="G443" s="69"/>
      <c r="H443" s="69"/>
      <c r="I443" s="69"/>
      <c r="J443" s="69"/>
      <c r="K443" s="69"/>
      <c r="L443" s="69"/>
      <c r="M443" s="69"/>
      <c r="N443" s="69"/>
      <c r="O443" s="69"/>
      <c r="P443" s="69"/>
      <c r="Q443" s="78"/>
      <c r="R443" s="69"/>
      <c r="S443" s="81"/>
      <extLst>
        <ext uri="smNativeData">
          <pm:rowDef xmlns:pm="smNativeData" id="7199" r="443" hidden="1" collapsedDB="0" collapsedOL="0"/>
        </ext>
      </extLst>
    </row>
    <row r="444" spans="1:19" hidden="1" ht="15.75" customHeight="1">
      <c r="A444" s="53" t="n">
        <v>436</v>
      </c>
      <c r="B444" s="46" t="s">
        <v>782</v>
      </c>
      <c r="C444" s="45" t="s">
        <v>783</v>
      </c>
      <c r="D444" s="63"/>
      <c r="E444" s="71"/>
      <c r="F444" s="70"/>
      <c r="G444" s="69"/>
      <c r="H444" s="69"/>
      <c r="I444" s="69"/>
      <c r="J444" s="69"/>
      <c r="K444" s="69"/>
      <c r="L444" s="69"/>
      <c r="M444" s="69"/>
      <c r="N444" s="69"/>
      <c r="O444" s="69"/>
      <c r="P444" s="69"/>
      <c r="Q444" s="78"/>
      <c r="R444" s="69"/>
      <c r="S444" s="81"/>
      <extLst>
        <ext uri="smNativeData">
          <pm:rowDef xmlns:pm="smNativeData" id="7199" r="444" hidden="1" collapsedDB="0" collapsedOL="0"/>
        </ext>
      </extLst>
    </row>
    <row r="445" spans="1:19" hidden="1" ht="15.75" customHeight="1">
      <c r="A445" s="53" t="n">
        <v>437</v>
      </c>
      <c r="B445" s="46" t="s">
        <v>784</v>
      </c>
      <c r="C445" s="45" t="n">
        <v>196</v>
      </c>
      <c r="D445" s="63"/>
      <c r="E445" s="71"/>
      <c r="F445" s="70"/>
      <c r="G445" s="69"/>
      <c r="H445" s="69"/>
      <c r="I445" s="69"/>
      <c r="J445" s="69"/>
      <c r="K445" s="69"/>
      <c r="L445" s="69"/>
      <c r="M445" s="69"/>
      <c r="N445" s="69"/>
      <c r="O445" s="69"/>
      <c r="P445" s="69"/>
      <c r="Q445" s="78"/>
      <c r="R445" s="69"/>
      <c r="S445" s="81"/>
      <extLst>
        <ext uri="smNativeData">
          <pm:rowDef xmlns:pm="smNativeData" id="7199" r="445" hidden="1" collapsedDB="0" collapsedOL="0"/>
        </ext>
      </extLst>
    </row>
    <row r="446" spans="1:19" hidden="1" ht="15.75" customHeight="1">
      <c r="A446" s="53" t="n">
        <v>438</v>
      </c>
      <c r="B446" s="46" t="s">
        <v>785</v>
      </c>
      <c r="C446" s="45" t="n">
        <v>197</v>
      </c>
      <c r="D446" s="63"/>
      <c r="E446" s="71"/>
      <c r="F446" s="70"/>
      <c r="G446" s="69"/>
      <c r="H446" s="69"/>
      <c r="I446" s="69"/>
      <c r="J446" s="69"/>
      <c r="K446" s="69"/>
      <c r="L446" s="69"/>
      <c r="M446" s="69"/>
      <c r="N446" s="69"/>
      <c r="O446" s="69"/>
      <c r="P446" s="69"/>
      <c r="Q446" s="78"/>
      <c r="R446" s="69"/>
      <c r="S446" s="81"/>
      <extLst>
        <ext uri="smNativeData">
          <pm:rowDef xmlns:pm="smNativeData" id="7199" r="446" hidden="1" collapsedDB="0" collapsedOL="0"/>
        </ext>
      </extLst>
    </row>
    <row r="447" spans="1:19" hidden="1" ht="15.75" customHeight="1">
      <c r="A447" s="53" t="n">
        <v>439</v>
      </c>
      <c r="B447" s="46" t="s">
        <v>786</v>
      </c>
      <c r="C447" s="45" t="n">
        <v>198</v>
      </c>
      <c r="D447" s="63"/>
      <c r="E447" s="71"/>
      <c r="F447" s="70"/>
      <c r="G447" s="69"/>
      <c r="H447" s="69"/>
      <c r="I447" s="69"/>
      <c r="J447" s="69"/>
      <c r="K447" s="69"/>
      <c r="L447" s="69"/>
      <c r="M447" s="69"/>
      <c r="N447" s="69"/>
      <c r="O447" s="69"/>
      <c r="P447" s="69"/>
      <c r="Q447" s="78"/>
      <c r="R447" s="69"/>
      <c r="S447" s="81"/>
      <extLst>
        <ext uri="smNativeData">
          <pm:rowDef xmlns:pm="smNativeData" id="7199" r="447" hidden="1" collapsedDB="0" collapsedOL="0"/>
        </ext>
      </extLst>
    </row>
    <row r="448" spans="1:19" hidden="1" ht="15.75" customHeight="1">
      <c r="A448" s="53" t="n">
        <v>440</v>
      </c>
      <c r="B448" s="46" t="s">
        <v>787</v>
      </c>
      <c r="C448" s="45" t="n">
        <v>199</v>
      </c>
      <c r="D448" s="63"/>
      <c r="E448" s="71"/>
      <c r="F448" s="70"/>
      <c r="G448" s="69"/>
      <c r="H448" s="69"/>
      <c r="I448" s="69"/>
      <c r="J448" s="69"/>
      <c r="K448" s="69"/>
      <c r="L448" s="69"/>
      <c r="M448" s="69"/>
      <c r="N448" s="69"/>
      <c r="O448" s="69"/>
      <c r="P448" s="69"/>
      <c r="Q448" s="78"/>
      <c r="R448" s="69"/>
      <c r="S448" s="81"/>
      <extLst>
        <ext uri="smNativeData">
          <pm:rowDef xmlns:pm="smNativeData" id="7199" r="448" hidden="1" collapsedDB="0" collapsedOL="0"/>
        </ext>
      </extLst>
    </row>
    <row r="449" spans="1:19" hidden="1" ht="15.75" customHeight="1">
      <c r="A449" s="53" t="n">
        <v>441</v>
      </c>
      <c r="B449" s="46" t="s">
        <v>788</v>
      </c>
      <c r="C449" s="45" t="n">
        <v>200</v>
      </c>
      <c r="D449" s="63"/>
      <c r="E449" s="71"/>
      <c r="F449" s="70"/>
      <c r="G449" s="69"/>
      <c r="H449" s="69"/>
      <c r="I449" s="69"/>
      <c r="J449" s="69"/>
      <c r="K449" s="69"/>
      <c r="L449" s="69"/>
      <c r="M449" s="69"/>
      <c r="N449" s="69"/>
      <c r="O449" s="69"/>
      <c r="P449" s="69"/>
      <c r="Q449" s="78"/>
      <c r="R449" s="69"/>
      <c r="S449" s="81"/>
      <extLst>
        <ext uri="smNativeData">
          <pm:rowDef xmlns:pm="smNativeData" id="7199" r="449" hidden="1" collapsedDB="0" collapsedOL="0"/>
        </ext>
      </extLst>
    </row>
    <row r="450" spans="1:19" hidden="1" ht="15.75" customHeight="1">
      <c r="A450" s="53" t="n">
        <v>442</v>
      </c>
      <c r="B450" s="46" t="s">
        <v>789</v>
      </c>
      <c r="C450" s="45" t="n">
        <v>201</v>
      </c>
      <c r="D450" s="63"/>
      <c r="E450" s="71"/>
      <c r="F450" s="70"/>
      <c r="G450" s="69"/>
      <c r="H450" s="69"/>
      <c r="I450" s="69"/>
      <c r="J450" s="69"/>
      <c r="K450" s="69"/>
      <c r="L450" s="69"/>
      <c r="M450" s="69"/>
      <c r="N450" s="69"/>
      <c r="O450" s="69"/>
      <c r="P450" s="69"/>
      <c r="Q450" s="78"/>
      <c r="R450" s="69"/>
      <c r="S450" s="81"/>
      <extLst>
        <ext uri="smNativeData">
          <pm:rowDef xmlns:pm="smNativeData" id="7199" r="450" hidden="1" collapsedDB="0" collapsedOL="0"/>
        </ext>
      </extLst>
    </row>
    <row r="451" spans="1:19" hidden="1" ht="15.75" customHeight="1">
      <c r="A451" s="53" t="n">
        <v>443</v>
      </c>
      <c r="B451" s="46" t="s">
        <v>790</v>
      </c>
      <c r="C451" s="45" t="n">
        <v>202</v>
      </c>
      <c r="D451" s="63"/>
      <c r="E451" s="71"/>
      <c r="F451" s="70"/>
      <c r="G451" s="69"/>
      <c r="H451" s="69"/>
      <c r="I451" s="69"/>
      <c r="J451" s="69"/>
      <c r="K451" s="69"/>
      <c r="L451" s="69"/>
      <c r="M451" s="69"/>
      <c r="N451" s="69"/>
      <c r="O451" s="69"/>
      <c r="P451" s="69"/>
      <c r="Q451" s="78"/>
      <c r="R451" s="69"/>
      <c r="S451" s="81"/>
      <extLst>
        <ext uri="smNativeData">
          <pm:rowDef xmlns:pm="smNativeData" id="7199" r="451" hidden="1" collapsedDB="0" collapsedOL="0"/>
        </ext>
      </extLst>
    </row>
    <row r="452" spans="1:19" hidden="1" ht="15.75" customHeight="1">
      <c r="A452" s="53" t="n">
        <v>444</v>
      </c>
      <c r="B452" s="46" t="s">
        <v>791</v>
      </c>
      <c r="C452" s="45" t="n">
        <v>203</v>
      </c>
      <c r="D452" s="63"/>
      <c r="E452" s="71"/>
      <c r="F452" s="70"/>
      <c r="G452" s="69"/>
      <c r="H452" s="69"/>
      <c r="I452" s="69"/>
      <c r="J452" s="69"/>
      <c r="K452" s="69"/>
      <c r="L452" s="69"/>
      <c r="M452" s="69"/>
      <c r="N452" s="69"/>
      <c r="O452" s="69"/>
      <c r="P452" s="69"/>
      <c r="Q452" s="78"/>
      <c r="R452" s="69"/>
      <c r="S452" s="81"/>
      <extLst>
        <ext uri="smNativeData">
          <pm:rowDef xmlns:pm="smNativeData" id="7199" r="452" hidden="1" collapsedDB="0" collapsedOL="0"/>
        </ext>
      </extLst>
    </row>
    <row r="453" spans="1:19" hidden="1" ht="15.75" customHeight="1">
      <c r="A453" s="53" t="n">
        <v>445</v>
      </c>
      <c r="B453" s="46" t="s">
        <v>792</v>
      </c>
      <c r="C453" s="45" t="s">
        <v>793</v>
      </c>
      <c r="D453" s="63"/>
      <c r="E453" s="71"/>
      <c r="F453" s="70"/>
      <c r="G453" s="69"/>
      <c r="H453" s="69"/>
      <c r="I453" s="69"/>
      <c r="J453" s="69"/>
      <c r="K453" s="69"/>
      <c r="L453" s="69"/>
      <c r="M453" s="69"/>
      <c r="N453" s="69"/>
      <c r="O453" s="69"/>
      <c r="P453" s="69"/>
      <c r="Q453" s="78"/>
      <c r="R453" s="69"/>
      <c r="S453" s="81"/>
      <extLst>
        <ext uri="smNativeData">
          <pm:rowDef xmlns:pm="smNativeData" id="7199" r="453" hidden="1" collapsedDB="0" collapsedOL="0"/>
        </ext>
      </extLst>
    </row>
    <row r="454" spans="1:19" hidden="1" ht="15.75" customHeight="1">
      <c r="A454" s="53" t="n">
        <v>446</v>
      </c>
      <c r="B454" s="46" t="s">
        <v>794</v>
      </c>
      <c r="C454" s="45" t="n">
        <v>204</v>
      </c>
      <c r="D454" s="63"/>
      <c r="E454" s="71"/>
      <c r="F454" s="70"/>
      <c r="G454" s="69"/>
      <c r="H454" s="69"/>
      <c r="I454" s="69"/>
      <c r="J454" s="69"/>
      <c r="K454" s="69"/>
      <c r="L454" s="69"/>
      <c r="M454" s="69"/>
      <c r="N454" s="69"/>
      <c r="O454" s="69"/>
      <c r="P454" s="69"/>
      <c r="Q454" s="78"/>
      <c r="R454" s="69"/>
      <c r="S454" s="81"/>
      <extLst>
        <ext uri="smNativeData">
          <pm:rowDef xmlns:pm="smNativeData" id="7199" r="454" hidden="1" collapsedDB="0" collapsedOL="0"/>
        </ext>
      </extLst>
    </row>
    <row r="455" spans="1:19" hidden="1" ht="15.75" customHeight="1">
      <c r="A455" s="53" t="n">
        <v>447</v>
      </c>
      <c r="B455" s="46" t="s">
        <v>795</v>
      </c>
      <c r="C455" s="45" t="s">
        <v>796</v>
      </c>
      <c r="D455" s="63"/>
      <c r="E455" s="71"/>
      <c r="F455" s="70"/>
      <c r="G455" s="69"/>
      <c r="H455" s="69"/>
      <c r="I455" s="69"/>
      <c r="J455" s="69"/>
      <c r="K455" s="69"/>
      <c r="L455" s="69"/>
      <c r="M455" s="69"/>
      <c r="N455" s="69"/>
      <c r="O455" s="69"/>
      <c r="P455" s="69"/>
      <c r="Q455" s="78"/>
      <c r="R455" s="69"/>
      <c r="S455" s="81"/>
      <extLst>
        <ext uri="smNativeData">
          <pm:rowDef xmlns:pm="smNativeData" id="7199" r="455" hidden="1" collapsedDB="0" collapsedOL="0"/>
        </ext>
      </extLst>
    </row>
    <row r="456" spans="1:19" hidden="1" ht="15.75" customHeight="1">
      <c r="A456" s="53" t="n">
        <v>448</v>
      </c>
      <c r="B456" s="46" t="s">
        <v>797</v>
      </c>
      <c r="C456" s="45" t="s">
        <v>798</v>
      </c>
      <c r="D456" s="63"/>
      <c r="E456" s="71"/>
      <c r="F456" s="70"/>
      <c r="G456" s="69"/>
      <c r="H456" s="69"/>
      <c r="I456" s="69"/>
      <c r="J456" s="69"/>
      <c r="K456" s="69"/>
      <c r="L456" s="69"/>
      <c r="M456" s="69"/>
      <c r="N456" s="69"/>
      <c r="O456" s="69"/>
      <c r="P456" s="69"/>
      <c r="Q456" s="78"/>
      <c r="R456" s="69"/>
      <c r="S456" s="81"/>
      <extLst>
        <ext uri="smNativeData">
          <pm:rowDef xmlns:pm="smNativeData" id="7199" r="456" hidden="1" collapsedDB="0" collapsedOL="0"/>
        </ext>
      </extLst>
    </row>
    <row r="457" spans="1:19" hidden="1" ht="15.75" customHeight="1">
      <c r="A457" s="53" t="n">
        <v>449</v>
      </c>
      <c r="B457" s="46" t="s">
        <v>799</v>
      </c>
      <c r="C457" s="45" t="s">
        <v>800</v>
      </c>
      <c r="D457" s="63"/>
      <c r="E457" s="71"/>
      <c r="F457" s="70"/>
      <c r="G457" s="69"/>
      <c r="H457" s="69"/>
      <c r="I457" s="69"/>
      <c r="J457" s="69"/>
      <c r="K457" s="69"/>
      <c r="L457" s="69"/>
      <c r="M457" s="69"/>
      <c r="N457" s="69"/>
      <c r="O457" s="69"/>
      <c r="P457" s="69"/>
      <c r="Q457" s="78"/>
      <c r="R457" s="69"/>
      <c r="S457" s="81"/>
      <extLst>
        <ext uri="smNativeData">
          <pm:rowDef xmlns:pm="smNativeData" id="7199" r="457" hidden="1" collapsedDB="0" collapsedOL="0"/>
        </ext>
      </extLst>
    </row>
    <row r="458" spans="1:19" hidden="1" ht="15.75" customHeight="1">
      <c r="A458" s="53" t="n">
        <v>450</v>
      </c>
      <c r="B458" s="46" t="s">
        <v>801</v>
      </c>
      <c r="C458" s="45" t="s">
        <v>802</v>
      </c>
      <c r="D458" s="63"/>
      <c r="E458" s="71"/>
      <c r="F458" s="70"/>
      <c r="G458" s="69"/>
      <c r="H458" s="69"/>
      <c r="I458" s="69"/>
      <c r="J458" s="69"/>
      <c r="K458" s="69"/>
      <c r="L458" s="69"/>
      <c r="M458" s="69"/>
      <c r="N458" s="69"/>
      <c r="O458" s="69"/>
      <c r="P458" s="69"/>
      <c r="Q458" s="78"/>
      <c r="R458" s="69"/>
      <c r="S458" s="81"/>
      <extLst>
        <ext uri="smNativeData">
          <pm:rowDef xmlns:pm="smNativeData" id="7199" r="458" hidden="1" collapsedDB="0" collapsedOL="0"/>
        </ext>
      </extLst>
    </row>
    <row r="459" spans="1:19" hidden="1" ht="15.75" customHeight="1">
      <c r="A459" s="53" t="n">
        <v>451</v>
      </c>
      <c r="B459" s="46" t="s">
        <v>803</v>
      </c>
      <c r="C459" s="45" t="n">
        <v>205</v>
      </c>
      <c r="D459" s="63"/>
      <c r="E459" s="71"/>
      <c r="F459" s="70"/>
      <c r="G459" s="69"/>
      <c r="H459" s="69"/>
      <c r="I459" s="69"/>
      <c r="J459" s="69"/>
      <c r="K459" s="69"/>
      <c r="L459" s="69"/>
      <c r="M459" s="69"/>
      <c r="N459" s="69"/>
      <c r="O459" s="69"/>
      <c r="P459" s="69"/>
      <c r="Q459" s="78"/>
      <c r="R459" s="69"/>
      <c r="S459" s="81"/>
      <extLst>
        <ext uri="smNativeData">
          <pm:rowDef xmlns:pm="smNativeData" id="7199" r="459" hidden="1" collapsedDB="0" collapsedOL="0"/>
        </ext>
      </extLst>
    </row>
    <row r="460" spans="1:19" hidden="1" ht="15.75" customHeight="1">
      <c r="A460" s="53" t="n">
        <v>452</v>
      </c>
      <c r="B460" s="46" t="s">
        <v>804</v>
      </c>
      <c r="C460" s="45" t="n">
        <v>206</v>
      </c>
      <c r="D460" s="63"/>
      <c r="E460" s="71"/>
      <c r="F460" s="70"/>
      <c r="G460" s="69"/>
      <c r="H460" s="69"/>
      <c r="I460" s="69"/>
      <c r="J460" s="69"/>
      <c r="K460" s="69"/>
      <c r="L460" s="69"/>
      <c r="M460" s="69"/>
      <c r="N460" s="69"/>
      <c r="O460" s="69"/>
      <c r="P460" s="69"/>
      <c r="Q460" s="78"/>
      <c r="R460" s="69"/>
      <c r="S460" s="81"/>
      <extLst>
        <ext uri="smNativeData">
          <pm:rowDef xmlns:pm="smNativeData" id="7199" r="460" hidden="1" collapsedDB="0" collapsedOL="0"/>
        </ext>
      </extLst>
    </row>
    <row r="461" spans="1:19" hidden="1" ht="15.75" customHeight="1">
      <c r="A461" s="53" t="n">
        <v>453</v>
      </c>
      <c r="B461" s="46" t="s">
        <v>805</v>
      </c>
      <c r="C461" s="45" t="s">
        <v>806</v>
      </c>
      <c r="D461" s="63"/>
      <c r="E461" s="71"/>
      <c r="F461" s="70"/>
      <c r="G461" s="69"/>
      <c r="H461" s="69"/>
      <c r="I461" s="69"/>
      <c r="J461" s="69"/>
      <c r="K461" s="69"/>
      <c r="L461" s="69"/>
      <c r="M461" s="69"/>
      <c r="N461" s="69"/>
      <c r="O461" s="69"/>
      <c r="P461" s="69"/>
      <c r="Q461" s="78"/>
      <c r="R461" s="69"/>
      <c r="S461" s="81"/>
      <extLst>
        <ext uri="smNativeData">
          <pm:rowDef xmlns:pm="smNativeData" id="7199" r="461" hidden="1" collapsedDB="0" collapsedOL="0"/>
        </ext>
      </extLst>
    </row>
    <row r="462" spans="1:19" hidden="1" ht="15.75" customHeight="1">
      <c r="A462" s="53" t="n">
        <v>454</v>
      </c>
      <c r="B462" s="46" t="s">
        <v>807</v>
      </c>
      <c r="C462" s="45" t="n">
        <v>207</v>
      </c>
      <c r="D462" s="63"/>
      <c r="E462" s="71"/>
      <c r="F462" s="70"/>
      <c r="G462" s="69"/>
      <c r="H462" s="69"/>
      <c r="I462" s="69"/>
      <c r="J462" s="69"/>
      <c r="K462" s="69"/>
      <c r="L462" s="69"/>
      <c r="M462" s="69"/>
      <c r="N462" s="69"/>
      <c r="O462" s="69"/>
      <c r="P462" s="69"/>
      <c r="Q462" s="78"/>
      <c r="R462" s="69"/>
      <c r="S462" s="81"/>
      <extLst>
        <ext uri="smNativeData">
          <pm:rowDef xmlns:pm="smNativeData" id="7199" r="462" hidden="1" collapsedDB="0" collapsedOL="0"/>
        </ext>
      </extLst>
    </row>
    <row r="463" spans="1:19" hidden="1" ht="15.75" customHeight="1">
      <c r="A463" s="53" t="n">
        <v>455</v>
      </c>
      <c r="B463" s="46" t="s">
        <v>952</v>
      </c>
      <c r="C463" s="45" t="n">
        <v>210</v>
      </c>
      <c r="D463" s="63"/>
      <c r="E463" s="71"/>
      <c r="F463" s="70"/>
      <c r="G463" s="69"/>
      <c r="H463" s="69"/>
      <c r="I463" s="69"/>
      <c r="J463" s="69"/>
      <c r="K463" s="69"/>
      <c r="L463" s="69"/>
      <c r="M463" s="69"/>
      <c r="N463" s="69"/>
      <c r="O463" s="69"/>
      <c r="P463" s="69"/>
      <c r="Q463" s="78"/>
      <c r="R463" s="69"/>
      <c r="S463" s="81"/>
      <extLst>
        <ext uri="smNativeData">
          <pm:rowDef xmlns:pm="smNativeData" id="7199" r="463" hidden="1" collapsedDB="0" collapsedOL="0"/>
        </ext>
      </extLst>
    </row>
    <row r="464" spans="1:19" hidden="1" ht="15.75" customHeight="1">
      <c r="A464" s="53" t="n">
        <v>456</v>
      </c>
      <c r="B464" s="46" t="s">
        <v>809</v>
      </c>
      <c r="C464" s="45" t="s">
        <v>810</v>
      </c>
      <c r="D464" s="63"/>
      <c r="E464" s="71"/>
      <c r="F464" s="70"/>
      <c r="G464" s="69"/>
      <c r="H464" s="69"/>
      <c r="I464" s="69"/>
      <c r="J464" s="69"/>
      <c r="K464" s="69"/>
      <c r="L464" s="69"/>
      <c r="M464" s="69"/>
      <c r="N464" s="69"/>
      <c r="O464" s="69"/>
      <c r="P464" s="69"/>
      <c r="Q464" s="78"/>
      <c r="R464" s="69"/>
      <c r="S464" s="81"/>
      <extLst>
        <ext uri="smNativeData">
          <pm:rowDef xmlns:pm="smNativeData" id="7199" r="464" hidden="1" collapsedDB="0" collapsedOL="0"/>
        </ext>
      </extLst>
    </row>
    <row r="465" spans="1:19" hidden="1" ht="15.75" customHeight="1">
      <c r="A465" s="53" t="n">
        <v>457</v>
      </c>
      <c r="B465" s="46" t="s">
        <v>953</v>
      </c>
      <c r="C465" s="45" t="n">
        <v>211</v>
      </c>
      <c r="D465" s="63"/>
      <c r="E465" s="71"/>
      <c r="F465" s="70"/>
      <c r="G465" s="69"/>
      <c r="H465" s="69"/>
      <c r="I465" s="69"/>
      <c r="J465" s="69"/>
      <c r="K465" s="69"/>
      <c r="L465" s="69"/>
      <c r="M465" s="69"/>
      <c r="N465" s="69"/>
      <c r="O465" s="69"/>
      <c r="P465" s="69"/>
      <c r="Q465" s="78"/>
      <c r="R465" s="69"/>
      <c r="S465" s="81"/>
      <extLst>
        <ext uri="smNativeData">
          <pm:rowDef xmlns:pm="smNativeData" id="7199" r="465" hidden="1" collapsedDB="0" collapsedOL="0"/>
        </ext>
      </extLst>
    </row>
    <row r="466" spans="1:19" hidden="1" ht="15.75" customHeight="1">
      <c r="A466" s="53" t="n">
        <v>458</v>
      </c>
      <c r="B466" s="46" t="s">
        <v>812</v>
      </c>
      <c r="C466" s="45" t="s">
        <v>813</v>
      </c>
      <c r="D466" s="63"/>
      <c r="E466" s="71"/>
      <c r="F466" s="70"/>
      <c r="G466" s="69"/>
      <c r="H466" s="69"/>
      <c r="I466" s="69"/>
      <c r="J466" s="69"/>
      <c r="K466" s="69"/>
      <c r="L466" s="69"/>
      <c r="M466" s="69"/>
      <c r="N466" s="69"/>
      <c r="O466" s="69"/>
      <c r="P466" s="69"/>
      <c r="Q466" s="78"/>
      <c r="R466" s="69"/>
      <c r="S466" s="81"/>
      <extLst>
        <ext uri="smNativeData">
          <pm:rowDef xmlns:pm="smNativeData" id="7199" r="466" hidden="1" collapsedDB="0" collapsedOL="0"/>
        </ext>
      </extLst>
    </row>
    <row r="467" spans="1:19" hidden="1" ht="15.75" customHeight="1">
      <c r="A467" s="53" t="n">
        <v>459</v>
      </c>
      <c r="B467" s="46" t="s">
        <v>814</v>
      </c>
      <c r="C467" s="45" t="s">
        <v>815</v>
      </c>
      <c r="D467" s="63"/>
      <c r="E467" s="71"/>
      <c r="F467" s="70"/>
      <c r="G467" s="69"/>
      <c r="H467" s="69"/>
      <c r="I467" s="69"/>
      <c r="J467" s="69"/>
      <c r="K467" s="69"/>
      <c r="L467" s="69"/>
      <c r="M467" s="69"/>
      <c r="N467" s="69"/>
      <c r="O467" s="69"/>
      <c r="P467" s="69"/>
      <c r="Q467" s="78"/>
      <c r="R467" s="69"/>
      <c r="S467" s="81"/>
      <extLst>
        <ext uri="smNativeData">
          <pm:rowDef xmlns:pm="smNativeData" id="7199" r="467" hidden="1" collapsedDB="0" collapsedOL="0"/>
        </ext>
      </extLst>
    </row>
    <row r="468" spans="1:19" hidden="1" ht="15.75" customHeight="1">
      <c r="A468" s="53" t="n">
        <v>460</v>
      </c>
      <c r="B468" s="46" t="s">
        <v>816</v>
      </c>
      <c r="C468" s="45" t="s">
        <v>817</v>
      </c>
      <c r="D468" s="63"/>
      <c r="E468" s="71"/>
      <c r="F468" s="70"/>
      <c r="G468" s="69"/>
      <c r="H468" s="69"/>
      <c r="I468" s="69"/>
      <c r="J468" s="69"/>
      <c r="K468" s="69"/>
      <c r="L468" s="69"/>
      <c r="M468" s="69"/>
      <c r="N468" s="69"/>
      <c r="O468" s="69"/>
      <c r="P468" s="69"/>
      <c r="Q468" s="78"/>
      <c r="R468" s="69"/>
      <c r="S468" s="81"/>
      <extLst>
        <ext uri="smNativeData">
          <pm:rowDef xmlns:pm="smNativeData" id="7199" r="468" hidden="1" collapsedDB="0" collapsedOL="0"/>
        </ext>
      </extLst>
    </row>
    <row r="469" spans="1:19" hidden="1" ht="15.75" customHeight="1">
      <c r="A469" s="53" t="n">
        <v>461</v>
      </c>
      <c r="B469" s="46" t="s">
        <v>818</v>
      </c>
      <c r="C469" s="45" t="s">
        <v>819</v>
      </c>
      <c r="D469" s="63"/>
      <c r="E469" s="71"/>
      <c r="F469" s="70"/>
      <c r="G469" s="69"/>
      <c r="H469" s="69"/>
      <c r="I469" s="69"/>
      <c r="J469" s="69"/>
      <c r="K469" s="69"/>
      <c r="L469" s="69"/>
      <c r="M469" s="69"/>
      <c r="N469" s="69"/>
      <c r="O469" s="69"/>
      <c r="P469" s="69"/>
      <c r="Q469" s="78"/>
      <c r="R469" s="69"/>
      <c r="S469" s="81"/>
      <extLst>
        <ext uri="smNativeData">
          <pm:rowDef xmlns:pm="smNativeData" id="7199" r="469" hidden="1" collapsedDB="0" collapsedOL="0"/>
        </ext>
      </extLst>
    </row>
    <row r="470" spans="1:19" hidden="1" ht="15.75" customHeight="1">
      <c r="A470" s="53" t="n">
        <v>462</v>
      </c>
      <c r="B470" s="46" t="s">
        <v>820</v>
      </c>
      <c r="C470" s="45" t="s">
        <v>821</v>
      </c>
      <c r="D470" s="63"/>
      <c r="E470" s="71"/>
      <c r="F470" s="70"/>
      <c r="G470" s="69"/>
      <c r="H470" s="69"/>
      <c r="I470" s="69"/>
      <c r="J470" s="69"/>
      <c r="K470" s="69"/>
      <c r="L470" s="69"/>
      <c r="M470" s="69"/>
      <c r="N470" s="69"/>
      <c r="O470" s="69"/>
      <c r="P470" s="69"/>
      <c r="Q470" s="78"/>
      <c r="R470" s="69"/>
      <c r="S470" s="81"/>
      <extLst>
        <ext uri="smNativeData">
          <pm:rowDef xmlns:pm="smNativeData" id="7199" r="470" hidden="1" collapsedDB="0" collapsedOL="0"/>
        </ext>
      </extLst>
    </row>
    <row r="471" spans="1:19" hidden="1" ht="15.75" customHeight="1">
      <c r="A471" s="53" t="n">
        <v>463</v>
      </c>
      <c r="B471" s="46" t="s">
        <v>822</v>
      </c>
      <c r="C471" s="45" t="s">
        <v>823</v>
      </c>
      <c r="D471" s="63"/>
      <c r="E471" s="71"/>
      <c r="F471" s="70"/>
      <c r="G471" s="69"/>
      <c r="H471" s="69"/>
      <c r="I471" s="69"/>
      <c r="J471" s="69"/>
      <c r="K471" s="69"/>
      <c r="L471" s="69"/>
      <c r="M471" s="69"/>
      <c r="N471" s="69"/>
      <c r="O471" s="69"/>
      <c r="P471" s="69"/>
      <c r="Q471" s="78"/>
      <c r="R471" s="69"/>
      <c r="S471" s="81"/>
      <extLst>
        <ext uri="smNativeData">
          <pm:rowDef xmlns:pm="smNativeData" id="7199" r="471" hidden="1" collapsedDB="0" collapsedOL="0"/>
        </ext>
      </extLst>
    </row>
    <row r="472" spans="1:19" hidden="1" ht="15.75" customHeight="1">
      <c r="A472" s="53" t="n">
        <v>464</v>
      </c>
      <c r="B472" s="46" t="s">
        <v>824</v>
      </c>
      <c r="C472" s="45" t="s">
        <v>825</v>
      </c>
      <c r="D472" s="63"/>
      <c r="E472" s="71"/>
      <c r="F472" s="70"/>
      <c r="G472" s="69"/>
      <c r="H472" s="69"/>
      <c r="I472" s="69"/>
      <c r="J472" s="69"/>
      <c r="K472" s="69"/>
      <c r="L472" s="69"/>
      <c r="M472" s="69"/>
      <c r="N472" s="69"/>
      <c r="O472" s="69"/>
      <c r="P472" s="69"/>
      <c r="Q472" s="78"/>
      <c r="R472" s="69"/>
      <c r="S472" s="81"/>
      <extLst>
        <ext uri="smNativeData">
          <pm:rowDef xmlns:pm="smNativeData" id="7199" r="472" hidden="1" collapsedDB="0" collapsedOL="0"/>
        </ext>
      </extLst>
    </row>
    <row r="473" spans="1:19" ht="15.75" customHeight="1">
      <c r="A473" s="53" t="n">
        <v>465</v>
      </c>
      <c r="B473" s="46" t="s">
        <v>826</v>
      </c>
      <c r="C473" s="45" t="s">
        <v>827</v>
      </c>
      <c r="D473" s="63" t="n">
        <v>6</v>
      </c>
      <c r="E473" s="71"/>
      <c r="F473" s="70" t="n">
        <v>2</v>
      </c>
      <c r="G473" s="69"/>
      <c r="H473" s="69"/>
      <c r="I473" s="69"/>
      <c r="J473" s="69"/>
      <c r="K473" s="69"/>
      <c r="L473" s="69"/>
      <c r="M473" s="69"/>
      <c r="N473" s="69" t="n">
        <v>5</v>
      </c>
      <c r="O473" s="69"/>
      <c r="P473" s="69"/>
      <c r="Q473" s="78"/>
      <c r="R473" s="69" t="n">
        <v>1</v>
      </c>
      <c r="S473" s="81"/>
    </row>
    <row r="474" spans="1:19" hidden="1" ht="15.75" customHeight="1">
      <c r="A474" s="53" t="n">
        <v>466</v>
      </c>
      <c r="B474" s="46" t="s">
        <v>828</v>
      </c>
      <c r="C474" s="45" t="s">
        <v>829</v>
      </c>
      <c r="D474" s="63"/>
      <c r="E474" s="71"/>
      <c r="F474" s="70"/>
      <c r="G474" s="69"/>
      <c r="H474" s="69"/>
      <c r="I474" s="69"/>
      <c r="J474" s="69"/>
      <c r="K474" s="69"/>
      <c r="L474" s="69"/>
      <c r="M474" s="69"/>
      <c r="N474" s="69"/>
      <c r="O474" s="69"/>
      <c r="P474" s="69"/>
      <c r="Q474" s="78"/>
      <c r="R474" s="69"/>
      <c r="S474" s="81"/>
      <extLst>
        <ext uri="smNativeData">
          <pm:rowDef xmlns:pm="smNativeData" id="7199" r="474" hidden="1" collapsedDB="0" collapsedOL="0"/>
        </ext>
      </extLst>
    </row>
    <row r="475" spans="1:19" hidden="1" ht="15.75" customHeight="1">
      <c r="A475" s="53" t="n">
        <v>467</v>
      </c>
      <c r="B475" s="46" t="s">
        <v>830</v>
      </c>
      <c r="C475" s="45" t="s">
        <v>831</v>
      </c>
      <c r="D475" s="63"/>
      <c r="E475" s="71"/>
      <c r="F475" s="70"/>
      <c r="G475" s="69"/>
      <c r="H475" s="69"/>
      <c r="I475" s="69"/>
      <c r="J475" s="69"/>
      <c r="K475" s="69"/>
      <c r="L475" s="69"/>
      <c r="M475" s="69"/>
      <c r="N475" s="69"/>
      <c r="O475" s="69"/>
      <c r="P475" s="69"/>
      <c r="Q475" s="78"/>
      <c r="R475" s="69"/>
      <c r="S475" s="81"/>
      <extLst>
        <ext uri="smNativeData">
          <pm:rowDef xmlns:pm="smNativeData" id="7199" r="475" hidden="1" collapsedDB="0" collapsedOL="0"/>
        </ext>
      </extLst>
    </row>
    <row r="476" spans="1:19" hidden="1" ht="15.75" customHeight="1">
      <c r="A476" s="53" t="n">
        <v>468</v>
      </c>
      <c r="B476" s="46" t="s">
        <v>832</v>
      </c>
      <c r="C476" s="45" t="s">
        <v>833</v>
      </c>
      <c r="D476" s="63"/>
      <c r="E476" s="71"/>
      <c r="F476" s="70"/>
      <c r="G476" s="69"/>
      <c r="H476" s="69"/>
      <c r="I476" s="69"/>
      <c r="J476" s="69"/>
      <c r="K476" s="69"/>
      <c r="L476" s="69"/>
      <c r="M476" s="69"/>
      <c r="N476" s="69"/>
      <c r="O476" s="69"/>
      <c r="P476" s="69"/>
      <c r="Q476" s="78"/>
      <c r="R476" s="69"/>
      <c r="S476" s="81"/>
      <extLst>
        <ext uri="smNativeData">
          <pm:rowDef xmlns:pm="smNativeData" id="7199" r="476" hidden="1" collapsedDB="0" collapsedOL="0"/>
        </ext>
      </extLst>
    </row>
    <row r="477" spans="1:19" ht="15.75" customHeight="1">
      <c r="A477" s="53" t="n">
        <v>469</v>
      </c>
      <c r="B477" s="46" t="s">
        <v>834</v>
      </c>
      <c r="C477" s="45" t="s">
        <v>835</v>
      </c>
      <c r="D477" s="63" t="n">
        <v>3</v>
      </c>
      <c r="E477" s="71"/>
      <c r="F477" s="70" t="n">
        <v>3</v>
      </c>
      <c r="G477" s="69"/>
      <c r="H477" s="69"/>
      <c r="I477" s="69"/>
      <c r="J477" s="69"/>
      <c r="K477" s="69"/>
      <c r="L477" s="69"/>
      <c r="M477" s="69"/>
      <c r="N477" s="69"/>
      <c r="O477" s="69"/>
      <c r="P477" s="69"/>
      <c r="Q477" s="78"/>
      <c r="R477" s="69" t="n">
        <v>3</v>
      </c>
      <c r="S477" s="81"/>
    </row>
    <row r="478" spans="1:19" hidden="1" ht="15.75" customHeight="1">
      <c r="A478" s="53" t="n">
        <v>470</v>
      </c>
      <c r="B478" s="46" t="s">
        <v>836</v>
      </c>
      <c r="C478" s="45" t="s">
        <v>837</v>
      </c>
      <c r="D478" s="63"/>
      <c r="E478" s="71"/>
      <c r="F478" s="70"/>
      <c r="G478" s="69"/>
      <c r="H478" s="69"/>
      <c r="I478" s="69"/>
      <c r="J478" s="69"/>
      <c r="K478" s="69"/>
      <c r="L478" s="69"/>
      <c r="M478" s="69"/>
      <c r="N478" s="69"/>
      <c r="O478" s="69"/>
      <c r="P478" s="69"/>
      <c r="Q478" s="78"/>
      <c r="R478" s="69"/>
      <c r="S478" s="81"/>
      <extLst>
        <ext uri="smNativeData">
          <pm:rowDef xmlns:pm="smNativeData" id="7199" r="478" hidden="1" collapsedDB="0" collapsedOL="0"/>
        </ext>
      </extLst>
    </row>
    <row r="479" spans="1:19" hidden="1" ht="15.75" customHeight="1">
      <c r="A479" s="53" t="n">
        <v>471</v>
      </c>
      <c r="B479" s="46" t="s">
        <v>838</v>
      </c>
      <c r="C479" s="45" t="s">
        <v>839</v>
      </c>
      <c r="D479" s="63"/>
      <c r="E479" s="71"/>
      <c r="F479" s="70"/>
      <c r="G479" s="69"/>
      <c r="H479" s="69"/>
      <c r="I479" s="69"/>
      <c r="J479" s="69"/>
      <c r="K479" s="69"/>
      <c r="L479" s="69"/>
      <c r="M479" s="69"/>
      <c r="N479" s="69"/>
      <c r="O479" s="69"/>
      <c r="P479" s="69"/>
      <c r="Q479" s="78"/>
      <c r="R479" s="69"/>
      <c r="S479" s="81"/>
      <extLst>
        <ext uri="smNativeData">
          <pm:rowDef xmlns:pm="smNativeData" id="7199" r="479" hidden="1" collapsedDB="0" collapsedOL="0"/>
        </ext>
      </extLst>
    </row>
    <row r="480" spans="1:19" hidden="1" ht="15.75" customHeight="1">
      <c r="A480" s="53" t="n">
        <v>472</v>
      </c>
      <c r="B480" s="46" t="s">
        <v>840</v>
      </c>
      <c r="C480" s="45" t="s">
        <v>841</v>
      </c>
      <c r="D480" s="63"/>
      <c r="E480" s="71"/>
      <c r="F480" s="70"/>
      <c r="G480" s="69"/>
      <c r="H480" s="69"/>
      <c r="I480" s="69"/>
      <c r="J480" s="69"/>
      <c r="K480" s="69"/>
      <c r="L480" s="69"/>
      <c r="M480" s="69"/>
      <c r="N480" s="69"/>
      <c r="O480" s="69"/>
      <c r="P480" s="69"/>
      <c r="Q480" s="78"/>
      <c r="R480" s="69"/>
      <c r="S480" s="81"/>
      <extLst>
        <ext uri="smNativeData">
          <pm:rowDef xmlns:pm="smNativeData" id="7199" r="480" hidden="1" collapsedDB="0" collapsedOL="0"/>
        </ext>
      </extLst>
    </row>
    <row r="481" spans="1:19" hidden="1" ht="15.75" customHeight="1">
      <c r="A481" s="53" t="n">
        <v>473</v>
      </c>
      <c r="B481" s="46" t="s">
        <v>842</v>
      </c>
      <c r="C481" s="45" t="s">
        <v>843</v>
      </c>
      <c r="D481" s="63"/>
      <c r="E481" s="71"/>
      <c r="F481" s="70"/>
      <c r="G481" s="69"/>
      <c r="H481" s="69"/>
      <c r="I481" s="69"/>
      <c r="J481" s="69"/>
      <c r="K481" s="69"/>
      <c r="L481" s="69"/>
      <c r="M481" s="69"/>
      <c r="N481" s="69"/>
      <c r="O481" s="69"/>
      <c r="P481" s="69"/>
      <c r="Q481" s="78"/>
      <c r="R481" s="69"/>
      <c r="S481" s="81"/>
      <extLst>
        <ext uri="smNativeData">
          <pm:rowDef xmlns:pm="smNativeData" id="7199" r="481" hidden="1" collapsedDB="0" collapsedOL="0"/>
        </ext>
      </extLst>
    </row>
    <row r="482" spans="1:19" hidden="1" ht="15.75" customHeight="1">
      <c r="A482" s="53" t="n">
        <v>474</v>
      </c>
      <c r="B482" s="46" t="s">
        <v>844</v>
      </c>
      <c r="C482" s="45" t="s">
        <v>845</v>
      </c>
      <c r="D482" s="63"/>
      <c r="E482" s="71"/>
      <c r="F482" s="70"/>
      <c r="G482" s="69"/>
      <c r="H482" s="69"/>
      <c r="I482" s="69"/>
      <c r="J482" s="69"/>
      <c r="K482" s="69"/>
      <c r="L482" s="69"/>
      <c r="M482" s="69"/>
      <c r="N482" s="69"/>
      <c r="O482" s="69"/>
      <c r="P482" s="69"/>
      <c r="Q482" s="78"/>
      <c r="R482" s="69"/>
      <c r="S482" s="81"/>
      <extLst>
        <ext uri="smNativeData">
          <pm:rowDef xmlns:pm="smNativeData" id="7199" r="482" hidden="1" collapsedDB="0" collapsedOL="0"/>
        </ext>
      </extLst>
    </row>
    <row r="483" spans="1:19" hidden="1" ht="15.75" customHeight="1">
      <c r="A483" s="53" t="n">
        <v>475</v>
      </c>
      <c r="B483" s="46" t="s">
        <v>846</v>
      </c>
      <c r="C483" s="45" t="s">
        <v>847</v>
      </c>
      <c r="D483" s="63"/>
      <c r="E483" s="71"/>
      <c r="F483" s="70"/>
      <c r="G483" s="69"/>
      <c r="H483" s="69"/>
      <c r="I483" s="69"/>
      <c r="J483" s="69"/>
      <c r="K483" s="69"/>
      <c r="L483" s="69"/>
      <c r="M483" s="69"/>
      <c r="N483" s="69"/>
      <c r="O483" s="69"/>
      <c r="P483" s="69"/>
      <c r="Q483" s="78"/>
      <c r="R483" s="69"/>
      <c r="S483" s="81"/>
      <extLst>
        <ext uri="smNativeData">
          <pm:rowDef xmlns:pm="smNativeData" id="7199" r="483" hidden="1" collapsedDB="0" collapsedOL="0"/>
        </ext>
      </extLst>
    </row>
    <row r="484" spans="1:19" hidden="1" ht="15.75" customHeight="1">
      <c r="A484" s="53" t="n">
        <v>476</v>
      </c>
      <c r="B484" s="46" t="s">
        <v>848</v>
      </c>
      <c r="C484" s="45" t="s">
        <v>849</v>
      </c>
      <c r="D484" s="63"/>
      <c r="E484" s="71"/>
      <c r="F484" s="70"/>
      <c r="G484" s="69"/>
      <c r="H484" s="69"/>
      <c r="I484" s="69"/>
      <c r="J484" s="69"/>
      <c r="K484" s="69"/>
      <c r="L484" s="69"/>
      <c r="M484" s="69"/>
      <c r="N484" s="69"/>
      <c r="O484" s="69"/>
      <c r="P484" s="69"/>
      <c r="Q484" s="78"/>
      <c r="R484" s="69"/>
      <c r="S484" s="81"/>
      <extLst>
        <ext uri="smNativeData">
          <pm:rowDef xmlns:pm="smNativeData" id="7199" r="484" hidden="1" collapsedDB="0" collapsedOL="0"/>
        </ext>
      </extLst>
    </row>
    <row r="485" spans="1:19" hidden="1" ht="15.75" customHeight="1">
      <c r="A485" s="53" t="n">
        <v>477</v>
      </c>
      <c r="B485" s="46" t="s">
        <v>850</v>
      </c>
      <c r="C485" s="45" t="s">
        <v>851</v>
      </c>
      <c r="D485" s="63"/>
      <c r="E485" s="71"/>
      <c r="F485" s="70"/>
      <c r="G485" s="69"/>
      <c r="H485" s="69"/>
      <c r="I485" s="69"/>
      <c r="J485" s="69"/>
      <c r="K485" s="69"/>
      <c r="L485" s="69"/>
      <c r="M485" s="69"/>
      <c r="N485" s="69"/>
      <c r="O485" s="69"/>
      <c r="P485" s="69"/>
      <c r="Q485" s="78"/>
      <c r="R485" s="69"/>
      <c r="S485" s="81"/>
      <extLst>
        <ext uri="smNativeData">
          <pm:rowDef xmlns:pm="smNativeData" id="7199" r="485" hidden="1" collapsedDB="0" collapsedOL="0"/>
        </ext>
      </extLst>
    </row>
    <row r="486" spans="1:19" hidden="1" ht="15.75" customHeight="1">
      <c r="A486" s="53" t="n">
        <v>478</v>
      </c>
      <c r="B486" s="46" t="s">
        <v>954</v>
      </c>
      <c r="C486" s="45" t="s">
        <v>853</v>
      </c>
      <c r="D486" s="63"/>
      <c r="E486" s="71"/>
      <c r="F486" s="70"/>
      <c r="G486" s="69"/>
      <c r="H486" s="69"/>
      <c r="I486" s="69"/>
      <c r="J486" s="69"/>
      <c r="K486" s="69"/>
      <c r="L486" s="69"/>
      <c r="M486" s="69"/>
      <c r="N486" s="69"/>
      <c r="O486" s="69"/>
      <c r="P486" s="69"/>
      <c r="Q486" s="78"/>
      <c r="R486" s="69"/>
      <c r="S486" s="81"/>
      <extLst>
        <ext uri="smNativeData">
          <pm:rowDef xmlns:pm="smNativeData" id="7199" r="486" hidden="1" collapsedDB="0" collapsedOL="0"/>
        </ext>
      </extLst>
    </row>
    <row r="487" spans="1:19" hidden="1" ht="15.75" customHeight="1">
      <c r="A487" s="53" t="n">
        <v>479</v>
      </c>
      <c r="B487" s="46" t="s">
        <v>854</v>
      </c>
      <c r="C487" s="45" t="s">
        <v>855</v>
      </c>
      <c r="D487" s="63"/>
      <c r="E487" s="71"/>
      <c r="F487" s="70"/>
      <c r="G487" s="69"/>
      <c r="H487" s="69"/>
      <c r="I487" s="69"/>
      <c r="J487" s="69"/>
      <c r="K487" s="69"/>
      <c r="L487" s="69"/>
      <c r="M487" s="69"/>
      <c r="N487" s="69"/>
      <c r="O487" s="69"/>
      <c r="P487" s="69"/>
      <c r="Q487" s="78"/>
      <c r="R487" s="69"/>
      <c r="S487" s="81"/>
      <extLst>
        <ext uri="smNativeData">
          <pm:rowDef xmlns:pm="smNativeData" id="7199" r="487" hidden="1" collapsedDB="0" collapsedOL="0"/>
        </ext>
      </extLst>
    </row>
    <row r="488" spans="1:19" hidden="1" ht="15.75" customHeight="1">
      <c r="A488" s="53" t="n">
        <v>480</v>
      </c>
      <c r="B488" s="46" t="s">
        <v>856</v>
      </c>
      <c r="C488" s="45" t="s">
        <v>857</v>
      </c>
      <c r="D488" s="63"/>
      <c r="E488" s="71"/>
      <c r="F488" s="70"/>
      <c r="G488" s="69"/>
      <c r="H488" s="69"/>
      <c r="I488" s="69"/>
      <c r="J488" s="69"/>
      <c r="K488" s="69"/>
      <c r="L488" s="69"/>
      <c r="M488" s="69"/>
      <c r="N488" s="69"/>
      <c r="O488" s="69"/>
      <c r="P488" s="69"/>
      <c r="Q488" s="78"/>
      <c r="R488" s="69"/>
      <c r="S488" s="81"/>
      <extLst>
        <ext uri="smNativeData">
          <pm:rowDef xmlns:pm="smNativeData" id="7199" r="488" hidden="1" collapsedDB="0" collapsedOL="0"/>
        </ext>
      </extLst>
    </row>
    <row r="489" spans="1:19" hidden="1" ht="15.75" customHeight="1">
      <c r="A489" s="53" t="n">
        <v>481</v>
      </c>
      <c r="B489" s="46" t="s">
        <v>858</v>
      </c>
      <c r="C489" s="45" t="s">
        <v>859</v>
      </c>
      <c r="D489" s="63"/>
      <c r="E489" s="71"/>
      <c r="F489" s="70"/>
      <c r="G489" s="69"/>
      <c r="H489" s="69"/>
      <c r="I489" s="69"/>
      <c r="J489" s="69"/>
      <c r="K489" s="69"/>
      <c r="L489" s="69"/>
      <c r="M489" s="69"/>
      <c r="N489" s="69"/>
      <c r="O489" s="69"/>
      <c r="P489" s="69"/>
      <c r="Q489" s="78"/>
      <c r="R489" s="69"/>
      <c r="S489" s="81"/>
      <extLst>
        <ext uri="smNativeData">
          <pm:rowDef xmlns:pm="smNativeData" id="7199" r="489" hidden="1" collapsedDB="0" collapsedOL="0"/>
        </ext>
      </extLst>
    </row>
    <row r="490" spans="1:19" hidden="1" ht="15.75" customHeight="1">
      <c r="A490" s="53" t="n">
        <v>482</v>
      </c>
      <c r="B490" s="46" t="s">
        <v>860</v>
      </c>
      <c r="C490" s="45" t="s">
        <v>861</v>
      </c>
      <c r="D490" s="63"/>
      <c r="E490" s="71"/>
      <c r="F490" s="70"/>
      <c r="G490" s="69"/>
      <c r="H490" s="69"/>
      <c r="I490" s="69"/>
      <c r="J490" s="69"/>
      <c r="K490" s="69"/>
      <c r="L490" s="69"/>
      <c r="M490" s="69"/>
      <c r="N490" s="69"/>
      <c r="O490" s="69"/>
      <c r="P490" s="69"/>
      <c r="Q490" s="78"/>
      <c r="R490" s="69"/>
      <c r="S490" s="81"/>
      <extLst>
        <ext uri="smNativeData">
          <pm:rowDef xmlns:pm="smNativeData" id="7199" r="490" hidden="1" collapsedDB="0" collapsedOL="0"/>
        </ext>
      </extLst>
    </row>
    <row r="491" spans="1:19" hidden="1" ht="15.75" customHeight="1">
      <c r="A491" s="53" t="n">
        <v>483</v>
      </c>
      <c r="B491" s="46" t="s">
        <v>862</v>
      </c>
      <c r="C491" s="45" t="s">
        <v>863</v>
      </c>
      <c r="D491" s="63"/>
      <c r="E491" s="71"/>
      <c r="F491" s="70"/>
      <c r="G491" s="69"/>
      <c r="H491" s="69"/>
      <c r="I491" s="69"/>
      <c r="J491" s="69"/>
      <c r="K491" s="69"/>
      <c r="L491" s="69"/>
      <c r="M491" s="69"/>
      <c r="N491" s="69"/>
      <c r="O491" s="69"/>
      <c r="P491" s="69"/>
      <c r="Q491" s="78"/>
      <c r="R491" s="69"/>
      <c r="S491" s="81"/>
      <extLst>
        <ext uri="smNativeData">
          <pm:rowDef xmlns:pm="smNativeData" id="7199" r="491" hidden="1" collapsedDB="0" collapsedOL="0"/>
        </ext>
      </extLst>
    </row>
    <row r="492" spans="1:19" hidden="1" ht="15.75" customHeight="1">
      <c r="A492" s="53" t="n">
        <v>484</v>
      </c>
      <c r="B492" s="46" t="s">
        <v>864</v>
      </c>
      <c r="C492" s="45" t="s">
        <v>865</v>
      </c>
      <c r="D492" s="63"/>
      <c r="E492" s="71"/>
      <c r="F492" s="70"/>
      <c r="G492" s="69"/>
      <c r="H492" s="69"/>
      <c r="I492" s="69"/>
      <c r="J492" s="69"/>
      <c r="K492" s="69"/>
      <c r="L492" s="69"/>
      <c r="M492" s="69"/>
      <c r="N492" s="69"/>
      <c r="O492" s="69"/>
      <c r="P492" s="69"/>
      <c r="Q492" s="78"/>
      <c r="R492" s="69"/>
      <c r="S492" s="81"/>
      <extLst>
        <ext uri="smNativeData">
          <pm:rowDef xmlns:pm="smNativeData" id="7199" r="492" hidden="1" collapsedDB="0" collapsedOL="0"/>
        </ext>
      </extLst>
    </row>
    <row r="493" spans="1:19" hidden="1" ht="15.75" customHeight="1">
      <c r="A493" s="53" t="n">
        <v>485</v>
      </c>
      <c r="B493" s="46" t="s">
        <v>866</v>
      </c>
      <c r="C493" s="45" t="s">
        <v>867</v>
      </c>
      <c r="D493" s="63"/>
      <c r="E493" s="71"/>
      <c r="F493" s="70"/>
      <c r="G493" s="69"/>
      <c r="H493" s="69"/>
      <c r="I493" s="69"/>
      <c r="J493" s="69"/>
      <c r="K493" s="69"/>
      <c r="L493" s="69"/>
      <c r="M493" s="69"/>
      <c r="N493" s="69"/>
      <c r="O493" s="69"/>
      <c r="P493" s="69"/>
      <c r="Q493" s="78"/>
      <c r="R493" s="69"/>
      <c r="S493" s="81"/>
      <extLst>
        <ext uri="smNativeData">
          <pm:rowDef xmlns:pm="smNativeData" id="7199" r="493" hidden="1" collapsedDB="0" collapsedOL="0"/>
        </ext>
      </extLst>
    </row>
    <row r="494" spans="1:19" hidden="1" ht="15.75" customHeight="1">
      <c r="A494" s="53" t="n">
        <v>486</v>
      </c>
      <c r="B494" s="46" t="s">
        <v>868</v>
      </c>
      <c r="C494" s="45" t="s">
        <v>869</v>
      </c>
      <c r="D494" s="63"/>
      <c r="E494" s="71"/>
      <c r="F494" s="70"/>
      <c r="G494" s="69"/>
      <c r="H494" s="69"/>
      <c r="I494" s="69"/>
      <c r="J494" s="69"/>
      <c r="K494" s="69"/>
      <c r="L494" s="69"/>
      <c r="M494" s="69"/>
      <c r="N494" s="69"/>
      <c r="O494" s="69"/>
      <c r="P494" s="69"/>
      <c r="Q494" s="78"/>
      <c r="R494" s="69"/>
      <c r="S494" s="81"/>
      <extLst>
        <ext uri="smNativeData">
          <pm:rowDef xmlns:pm="smNativeData" id="7199" r="494" hidden="1" collapsedDB="0" collapsedOL="0"/>
        </ext>
      </extLst>
    </row>
    <row r="495" spans="1:19" hidden="1" ht="15.75" customHeight="1">
      <c r="A495" s="53" t="n">
        <v>487</v>
      </c>
      <c r="B495" s="46" t="s">
        <v>870</v>
      </c>
      <c r="C495" s="45" t="s">
        <v>871</v>
      </c>
      <c r="D495" s="63"/>
      <c r="E495" s="71"/>
      <c r="F495" s="70"/>
      <c r="G495" s="69"/>
      <c r="H495" s="69"/>
      <c r="I495" s="69"/>
      <c r="J495" s="69"/>
      <c r="K495" s="69"/>
      <c r="L495" s="69"/>
      <c r="M495" s="69"/>
      <c r="N495" s="69"/>
      <c r="O495" s="69"/>
      <c r="P495" s="69"/>
      <c r="Q495" s="78"/>
      <c r="R495" s="69"/>
      <c r="S495" s="81"/>
      <extLst>
        <ext uri="smNativeData">
          <pm:rowDef xmlns:pm="smNativeData" id="7199" r="495" hidden="1" collapsedDB="0" collapsedOL="0"/>
        </ext>
      </extLst>
    </row>
    <row r="496" spans="1:19" hidden="1" ht="15.75" customHeight="1">
      <c r="A496" s="53" t="n">
        <v>488</v>
      </c>
      <c r="B496" s="46" t="s">
        <v>872</v>
      </c>
      <c r="C496" s="45" t="s">
        <v>873</v>
      </c>
      <c r="D496" s="63"/>
      <c r="E496" s="71"/>
      <c r="F496" s="70"/>
      <c r="G496" s="69"/>
      <c r="H496" s="69"/>
      <c r="I496" s="69"/>
      <c r="J496" s="69"/>
      <c r="K496" s="69"/>
      <c r="L496" s="69"/>
      <c r="M496" s="69"/>
      <c r="N496" s="69"/>
      <c r="O496" s="69"/>
      <c r="P496" s="69"/>
      <c r="Q496" s="78"/>
      <c r="R496" s="69"/>
      <c r="S496" s="81"/>
      <extLst>
        <ext uri="smNativeData">
          <pm:rowDef xmlns:pm="smNativeData" id="7199" r="496" hidden="1" collapsedDB="0" collapsedOL="0"/>
        </ext>
      </extLst>
    </row>
    <row r="497" spans="1:19" hidden="1" ht="15.75" customHeight="1">
      <c r="A497" s="53" t="n">
        <v>489</v>
      </c>
      <c r="B497" s="46" t="s">
        <v>872</v>
      </c>
      <c r="C497" s="45" t="s">
        <v>874</v>
      </c>
      <c r="D497" s="63"/>
      <c r="E497" s="71"/>
      <c r="F497" s="70"/>
      <c r="G497" s="69"/>
      <c r="H497" s="69"/>
      <c r="I497" s="69"/>
      <c r="J497" s="69"/>
      <c r="K497" s="69"/>
      <c r="L497" s="69"/>
      <c r="M497" s="69"/>
      <c r="N497" s="69"/>
      <c r="O497" s="69"/>
      <c r="P497" s="69"/>
      <c r="Q497" s="78"/>
      <c r="R497" s="69"/>
      <c r="S497" s="81"/>
      <extLst>
        <ext uri="smNativeData">
          <pm:rowDef xmlns:pm="smNativeData" id="7199" r="497" hidden="1" collapsedDB="0" collapsedOL="0"/>
        </ext>
      </extLst>
    </row>
    <row r="498" spans="1:19" hidden="1" ht="15.75" customHeight="1">
      <c r="A498" s="53" t="n">
        <v>490</v>
      </c>
      <c r="B498" s="46" t="s">
        <v>872</v>
      </c>
      <c r="C498" s="45" t="s">
        <v>875</v>
      </c>
      <c r="D498" s="63"/>
      <c r="E498" s="71"/>
      <c r="F498" s="70"/>
      <c r="G498" s="69"/>
      <c r="H498" s="69"/>
      <c r="I498" s="69"/>
      <c r="J498" s="69"/>
      <c r="K498" s="69"/>
      <c r="L498" s="69"/>
      <c r="M498" s="69"/>
      <c r="N498" s="69"/>
      <c r="O498" s="69"/>
      <c r="P498" s="69"/>
      <c r="Q498" s="78"/>
      <c r="R498" s="69"/>
      <c r="S498" s="81"/>
      <extLst>
        <ext uri="smNativeData">
          <pm:rowDef xmlns:pm="smNativeData" id="7199" r="498" hidden="1" collapsedDB="0" collapsedOL="0"/>
        </ext>
      </extLst>
    </row>
    <row r="499" spans="1:19" hidden="1" ht="15.75" customHeight="1">
      <c r="A499" s="53" t="n">
        <v>491</v>
      </c>
      <c r="B499" s="46" t="s">
        <v>872</v>
      </c>
      <c r="C499" s="45" t="s">
        <v>876</v>
      </c>
      <c r="D499" s="63"/>
      <c r="E499" s="71"/>
      <c r="F499" s="70"/>
      <c r="G499" s="69"/>
      <c r="H499" s="69"/>
      <c r="I499" s="69"/>
      <c r="J499" s="69"/>
      <c r="K499" s="69"/>
      <c r="L499" s="69"/>
      <c r="M499" s="69"/>
      <c r="N499" s="69"/>
      <c r="O499" s="69"/>
      <c r="P499" s="69"/>
      <c r="Q499" s="78"/>
      <c r="R499" s="69"/>
      <c r="S499" s="81"/>
      <extLst>
        <ext uri="smNativeData">
          <pm:rowDef xmlns:pm="smNativeData" id="7199" r="499" hidden="1" collapsedDB="0" collapsedOL="0"/>
        </ext>
      </extLst>
    </row>
    <row r="500" spans="1:19" hidden="1" ht="15.75" customHeight="1">
      <c r="A500" s="53" t="n">
        <v>492</v>
      </c>
      <c r="B500" s="46" t="s">
        <v>872</v>
      </c>
      <c r="C500" s="45" t="s">
        <v>877</v>
      </c>
      <c r="D500" s="63"/>
      <c r="E500" s="71"/>
      <c r="F500" s="70"/>
      <c r="G500" s="69"/>
      <c r="H500" s="69"/>
      <c r="I500" s="69"/>
      <c r="J500" s="69"/>
      <c r="K500" s="69"/>
      <c r="L500" s="69"/>
      <c r="M500" s="69"/>
      <c r="N500" s="69"/>
      <c r="O500" s="69"/>
      <c r="P500" s="69"/>
      <c r="Q500" s="78"/>
      <c r="R500" s="69"/>
      <c r="S500" s="81"/>
      <extLst>
        <ext uri="smNativeData">
          <pm:rowDef xmlns:pm="smNativeData" id="7199" r="500" hidden="1" collapsedDB="0" collapsedOL="0"/>
        </ext>
      </extLst>
    </row>
    <row r="501" spans="1:19" hidden="1" ht="15.75" customHeight="1">
      <c r="A501" s="53" t="n">
        <v>493</v>
      </c>
      <c r="B501" s="46" t="s">
        <v>872</v>
      </c>
      <c r="C501" s="45" t="s">
        <v>878</v>
      </c>
      <c r="D501" s="63"/>
      <c r="E501" s="71"/>
      <c r="F501" s="70"/>
      <c r="G501" s="69"/>
      <c r="H501" s="69"/>
      <c r="I501" s="69"/>
      <c r="J501" s="69"/>
      <c r="K501" s="69"/>
      <c r="L501" s="69"/>
      <c r="M501" s="69"/>
      <c r="N501" s="69"/>
      <c r="O501" s="69"/>
      <c r="P501" s="69"/>
      <c r="Q501" s="78"/>
      <c r="R501" s="69"/>
      <c r="S501" s="81"/>
      <extLst>
        <ext uri="smNativeData">
          <pm:rowDef xmlns:pm="smNativeData" id="7199" r="501" hidden="1" collapsedDB="0" collapsedOL="0"/>
        </ext>
      </extLst>
    </row>
    <row r="502" spans="1:19" hidden="1" ht="15.75" customHeight="1">
      <c r="A502" s="53" t="n">
        <v>494</v>
      </c>
      <c r="B502" s="46" t="s">
        <v>872</v>
      </c>
      <c r="C502" s="45" t="s">
        <v>879</v>
      </c>
      <c r="D502" s="63"/>
      <c r="E502" s="71"/>
      <c r="F502" s="70"/>
      <c r="G502" s="69"/>
      <c r="H502" s="69"/>
      <c r="I502" s="69"/>
      <c r="J502" s="69"/>
      <c r="K502" s="69"/>
      <c r="L502" s="69"/>
      <c r="M502" s="69"/>
      <c r="N502" s="69"/>
      <c r="O502" s="69"/>
      <c r="P502" s="69"/>
      <c r="Q502" s="78"/>
      <c r="R502" s="69"/>
      <c r="S502" s="81"/>
      <extLst>
        <ext uri="smNativeData">
          <pm:rowDef xmlns:pm="smNativeData" id="7199" r="502" hidden="1" collapsedDB="0" collapsedOL="0"/>
        </ext>
      </extLst>
    </row>
    <row r="503" spans="1:19" hidden="1" ht="15.75" customHeight="1">
      <c r="A503" s="53" t="n">
        <v>495</v>
      </c>
      <c r="B503" s="46" t="s">
        <v>872</v>
      </c>
      <c r="C503" s="45" t="s">
        <v>880</v>
      </c>
      <c r="D503" s="63"/>
      <c r="E503" s="71"/>
      <c r="F503" s="70"/>
      <c r="G503" s="69"/>
      <c r="H503" s="69"/>
      <c r="I503" s="69"/>
      <c r="J503" s="69"/>
      <c r="K503" s="69"/>
      <c r="L503" s="69"/>
      <c r="M503" s="69"/>
      <c r="N503" s="69"/>
      <c r="O503" s="69"/>
      <c r="P503" s="69"/>
      <c r="Q503" s="78"/>
      <c r="R503" s="69"/>
      <c r="S503" s="81"/>
      <extLst>
        <ext uri="smNativeData">
          <pm:rowDef xmlns:pm="smNativeData" id="7199" r="503" hidden="1" collapsedDB="0" collapsedOL="0"/>
        </ext>
      </extLst>
    </row>
    <row r="504" spans="1:19" hidden="1" ht="15.75" customHeight="1">
      <c r="A504" s="53" t="n">
        <v>496</v>
      </c>
      <c r="B504" s="46" t="s">
        <v>881</v>
      </c>
      <c r="C504" s="45" t="s">
        <v>882</v>
      </c>
      <c r="D504" s="63"/>
      <c r="E504" s="71"/>
      <c r="F504" s="70"/>
      <c r="G504" s="69"/>
      <c r="H504" s="69"/>
      <c r="I504" s="69"/>
      <c r="J504" s="69"/>
      <c r="K504" s="69"/>
      <c r="L504" s="69"/>
      <c r="M504" s="69"/>
      <c r="N504" s="69"/>
      <c r="O504" s="69"/>
      <c r="P504" s="69"/>
      <c r="Q504" s="78"/>
      <c r="R504" s="69"/>
      <c r="S504" s="81"/>
      <extLst>
        <ext uri="smNativeData">
          <pm:rowDef xmlns:pm="smNativeData" id="7199" r="504" hidden="1" collapsedDB="0" collapsedOL="0"/>
        </ext>
      </extLst>
    </row>
    <row r="505" spans="1:19" hidden="1" ht="15.75" customHeight="1">
      <c r="A505" s="53" t="n">
        <v>497</v>
      </c>
      <c r="B505" s="46" t="s">
        <v>881</v>
      </c>
      <c r="C505" s="45" t="s">
        <v>883</v>
      </c>
      <c r="D505" s="63"/>
      <c r="E505" s="71"/>
      <c r="F505" s="70"/>
      <c r="G505" s="69"/>
      <c r="H505" s="69"/>
      <c r="I505" s="69"/>
      <c r="J505" s="69"/>
      <c r="K505" s="69"/>
      <c r="L505" s="69"/>
      <c r="M505" s="69"/>
      <c r="N505" s="69"/>
      <c r="O505" s="69"/>
      <c r="P505" s="69"/>
      <c r="Q505" s="78"/>
      <c r="R505" s="69"/>
      <c r="S505" s="81"/>
      <extLst>
        <ext uri="smNativeData">
          <pm:rowDef xmlns:pm="smNativeData" id="7199" r="505" hidden="1" collapsedDB="0" collapsedOL="0"/>
        </ext>
      </extLst>
    </row>
    <row r="506" spans="1:19" hidden="1" ht="15.75" customHeight="1">
      <c r="A506" s="53" t="n">
        <v>498</v>
      </c>
      <c r="B506" s="46" t="s">
        <v>881</v>
      </c>
      <c r="C506" s="45" t="s">
        <v>884</v>
      </c>
      <c r="D506" s="63"/>
      <c r="E506" s="71"/>
      <c r="F506" s="70"/>
      <c r="G506" s="69"/>
      <c r="H506" s="69"/>
      <c r="I506" s="69"/>
      <c r="J506" s="69"/>
      <c r="K506" s="69"/>
      <c r="L506" s="69"/>
      <c r="M506" s="69"/>
      <c r="N506" s="69"/>
      <c r="O506" s="69"/>
      <c r="P506" s="69"/>
      <c r="Q506" s="78"/>
      <c r="R506" s="69"/>
      <c r="S506" s="81"/>
      <extLst>
        <ext uri="smNativeData">
          <pm:rowDef xmlns:pm="smNativeData" id="7199" r="506" hidden="1" collapsedDB="0" collapsedOL="0"/>
        </ext>
      </extLst>
    </row>
    <row r="507" spans="1:19" hidden="1" ht="15.75" customHeight="1">
      <c r="A507" s="53" t="n">
        <v>499</v>
      </c>
      <c r="B507" s="46" t="s">
        <v>881</v>
      </c>
      <c r="C507" s="45" t="s">
        <v>885</v>
      </c>
      <c r="D507" s="63"/>
      <c r="E507" s="71"/>
      <c r="F507" s="70"/>
      <c r="G507" s="69"/>
      <c r="H507" s="69"/>
      <c r="I507" s="69"/>
      <c r="J507" s="69"/>
      <c r="K507" s="69"/>
      <c r="L507" s="69"/>
      <c r="M507" s="69"/>
      <c r="N507" s="69"/>
      <c r="O507" s="69"/>
      <c r="P507" s="69"/>
      <c r="Q507" s="78"/>
      <c r="R507" s="69"/>
      <c r="S507" s="81"/>
      <extLst>
        <ext uri="smNativeData">
          <pm:rowDef xmlns:pm="smNativeData" id="7199" r="507" hidden="1" collapsedDB="0" collapsedOL="0"/>
        </ext>
      </extLst>
    </row>
    <row r="508" spans="1:19" hidden="1" ht="15.75" customHeight="1">
      <c r="A508" s="53" t="n">
        <v>500</v>
      </c>
      <c r="B508" s="46" t="s">
        <v>881</v>
      </c>
      <c r="C508" s="45" t="s">
        <v>886</v>
      </c>
      <c r="D508" s="63"/>
      <c r="E508" s="71"/>
      <c r="F508" s="70"/>
      <c r="G508" s="69"/>
      <c r="H508" s="69"/>
      <c r="I508" s="69"/>
      <c r="J508" s="69"/>
      <c r="K508" s="69"/>
      <c r="L508" s="69"/>
      <c r="M508" s="69"/>
      <c r="N508" s="69"/>
      <c r="O508" s="69"/>
      <c r="P508" s="69"/>
      <c r="Q508" s="78"/>
      <c r="R508" s="69"/>
      <c r="S508" s="81"/>
      <extLst>
        <ext uri="smNativeData">
          <pm:rowDef xmlns:pm="smNativeData" id="7199" r="508" hidden="1" collapsedDB="0" collapsedOL="0"/>
        </ext>
      </extLst>
    </row>
    <row r="509" spans="1:19" hidden="1" ht="15.75" customHeight="1">
      <c r="A509" s="53" t="n">
        <v>501</v>
      </c>
      <c r="B509" s="46" t="s">
        <v>881</v>
      </c>
      <c r="C509" s="45" t="s">
        <v>887</v>
      </c>
      <c r="D509" s="63"/>
      <c r="E509" s="71"/>
      <c r="F509" s="70"/>
      <c r="G509" s="69"/>
      <c r="H509" s="69"/>
      <c r="I509" s="69"/>
      <c r="J509" s="69"/>
      <c r="K509" s="69"/>
      <c r="L509" s="69"/>
      <c r="M509" s="69"/>
      <c r="N509" s="69"/>
      <c r="O509" s="69"/>
      <c r="P509" s="69"/>
      <c r="Q509" s="78"/>
      <c r="R509" s="69"/>
      <c r="S509" s="81"/>
      <extLst>
        <ext uri="smNativeData">
          <pm:rowDef xmlns:pm="smNativeData" id="7199" r="509" hidden="1" collapsedDB="0" collapsedOL="0"/>
        </ext>
      </extLst>
    </row>
    <row r="510" spans="1:19" hidden="1" ht="15.75" customHeight="1">
      <c r="A510" s="53" t="n">
        <v>502</v>
      </c>
      <c r="B510" s="46" t="s">
        <v>881</v>
      </c>
      <c r="C510" s="45" t="s">
        <v>888</v>
      </c>
      <c r="D510" s="63"/>
      <c r="E510" s="71"/>
      <c r="F510" s="70"/>
      <c r="G510" s="69"/>
      <c r="H510" s="69"/>
      <c r="I510" s="69"/>
      <c r="J510" s="69"/>
      <c r="K510" s="69"/>
      <c r="L510" s="69"/>
      <c r="M510" s="69"/>
      <c r="N510" s="69"/>
      <c r="O510" s="69"/>
      <c r="P510" s="69"/>
      <c r="Q510" s="78"/>
      <c r="R510" s="69"/>
      <c r="S510" s="81"/>
      <extLst>
        <ext uri="smNativeData">
          <pm:rowDef xmlns:pm="smNativeData" id="7199" r="510" hidden="1" collapsedDB="0" collapsedOL="0"/>
        </ext>
      </extLst>
    </row>
    <row r="511" spans="1:19" hidden="1" ht="15.75" customHeight="1">
      <c r="A511" s="53" t="n">
        <v>503</v>
      </c>
      <c r="B511" s="46" t="s">
        <v>881</v>
      </c>
      <c r="C511" s="45" t="s">
        <v>889</v>
      </c>
      <c r="D511" s="63"/>
      <c r="E511" s="71"/>
      <c r="F511" s="70"/>
      <c r="G511" s="69"/>
      <c r="H511" s="69"/>
      <c r="I511" s="69"/>
      <c r="J511" s="69"/>
      <c r="K511" s="69"/>
      <c r="L511" s="69"/>
      <c r="M511" s="69"/>
      <c r="N511" s="69"/>
      <c r="O511" s="69"/>
      <c r="P511" s="69"/>
      <c r="Q511" s="78"/>
      <c r="R511" s="69"/>
      <c r="S511" s="81"/>
      <extLst>
        <ext uri="smNativeData">
          <pm:rowDef xmlns:pm="smNativeData" id="7199" r="511" hidden="1" collapsedDB="0" collapsedOL="0"/>
        </ext>
      </extLst>
    </row>
    <row r="512" spans="1:19" hidden="1" ht="15.75" customHeight="1">
      <c r="A512" s="53" t="n">
        <v>504</v>
      </c>
      <c r="B512" s="46" t="s">
        <v>881</v>
      </c>
      <c r="C512" s="45" t="s">
        <v>890</v>
      </c>
      <c r="D512" s="63"/>
      <c r="E512" s="71"/>
      <c r="F512" s="70"/>
      <c r="G512" s="69"/>
      <c r="H512" s="69"/>
      <c r="I512" s="69"/>
      <c r="J512" s="69"/>
      <c r="K512" s="69"/>
      <c r="L512" s="69"/>
      <c r="M512" s="69"/>
      <c r="N512" s="69"/>
      <c r="O512" s="69"/>
      <c r="P512" s="69"/>
      <c r="Q512" s="78"/>
      <c r="R512" s="69"/>
      <c r="S512" s="81"/>
      <extLst>
        <ext uri="smNativeData">
          <pm:rowDef xmlns:pm="smNativeData" id="7199" r="512" hidden="1" collapsedDB="0" collapsedOL="0"/>
        </ext>
      </extLst>
    </row>
    <row r="513" spans="1:19" hidden="1" ht="15.75" customHeight="1">
      <c r="A513" s="53" t="n">
        <v>505</v>
      </c>
      <c r="B513" s="46" t="s">
        <v>881</v>
      </c>
      <c r="C513" s="45" t="s">
        <v>891</v>
      </c>
      <c r="D513" s="63"/>
      <c r="E513" s="71"/>
      <c r="F513" s="70"/>
      <c r="G513" s="69"/>
      <c r="H513" s="69"/>
      <c r="I513" s="69"/>
      <c r="J513" s="69"/>
      <c r="K513" s="69"/>
      <c r="L513" s="69"/>
      <c r="M513" s="69"/>
      <c r="N513" s="69"/>
      <c r="O513" s="69"/>
      <c r="P513" s="69"/>
      <c r="Q513" s="78"/>
      <c r="R513" s="69"/>
      <c r="S513" s="81"/>
      <extLst>
        <ext uri="smNativeData">
          <pm:rowDef xmlns:pm="smNativeData" id="7199" r="513" hidden="1" collapsedDB="0" collapsedOL="0"/>
        </ext>
      </extLst>
    </row>
    <row r="514" spans="1:19" hidden="1" ht="15.75" customHeight="1">
      <c r="A514" s="53" t="n">
        <v>506</v>
      </c>
      <c r="B514" s="46" t="s">
        <v>881</v>
      </c>
      <c r="C514" s="45" t="s">
        <v>892</v>
      </c>
      <c r="D514" s="63"/>
      <c r="E514" s="71"/>
      <c r="F514" s="70"/>
      <c r="G514" s="69"/>
      <c r="H514" s="69"/>
      <c r="I514" s="69"/>
      <c r="J514" s="69"/>
      <c r="K514" s="69"/>
      <c r="L514" s="69"/>
      <c r="M514" s="69"/>
      <c r="N514" s="69"/>
      <c r="O514" s="69"/>
      <c r="P514" s="69"/>
      <c r="Q514" s="78"/>
      <c r="R514" s="69"/>
      <c r="S514" s="81"/>
      <extLst>
        <ext uri="smNativeData">
          <pm:rowDef xmlns:pm="smNativeData" id="7199" r="514" hidden="1" collapsedDB="0" collapsedOL="0"/>
        </ext>
      </extLst>
    </row>
    <row r="515" spans="1:19" hidden="1" ht="15.75" customHeight="1">
      <c r="A515" s="53" t="n">
        <v>507</v>
      </c>
      <c r="B515" s="46" t="s">
        <v>881</v>
      </c>
      <c r="C515" s="45" t="s">
        <v>893</v>
      </c>
      <c r="D515" s="63"/>
      <c r="E515" s="71"/>
      <c r="F515" s="70"/>
      <c r="G515" s="69"/>
      <c r="H515" s="69"/>
      <c r="I515" s="69"/>
      <c r="J515" s="69"/>
      <c r="K515" s="69"/>
      <c r="L515" s="69"/>
      <c r="M515" s="69"/>
      <c r="N515" s="69"/>
      <c r="O515" s="69"/>
      <c r="P515" s="69"/>
      <c r="Q515" s="78"/>
      <c r="R515" s="69"/>
      <c r="S515" s="81"/>
      <extLst>
        <ext uri="smNativeData">
          <pm:rowDef xmlns:pm="smNativeData" id="7199" r="515" hidden="1" collapsedDB="0" collapsedOL="0"/>
        </ext>
      </extLst>
    </row>
    <row r="516" spans="1:19" hidden="1" ht="15.75" customHeight="1">
      <c r="A516" s="53" t="n">
        <v>508</v>
      </c>
      <c r="B516" s="46" t="s">
        <v>881</v>
      </c>
      <c r="C516" s="45" t="s">
        <v>894</v>
      </c>
      <c r="D516" s="63"/>
      <c r="E516" s="71"/>
      <c r="F516" s="70"/>
      <c r="G516" s="69"/>
      <c r="H516" s="69"/>
      <c r="I516" s="69"/>
      <c r="J516" s="69"/>
      <c r="K516" s="69"/>
      <c r="L516" s="69"/>
      <c r="M516" s="69"/>
      <c r="N516" s="69"/>
      <c r="O516" s="69"/>
      <c r="P516" s="69"/>
      <c r="Q516" s="78"/>
      <c r="R516" s="69"/>
      <c r="S516" s="81"/>
      <extLst>
        <ext uri="smNativeData">
          <pm:rowDef xmlns:pm="smNativeData" id="7199" r="516" hidden="1" collapsedDB="0" collapsedOL="0"/>
        </ext>
      </extLst>
    </row>
    <row r="517" spans="1:19" hidden="1" ht="15.75" customHeight="1">
      <c r="A517" s="53" t="n">
        <v>509</v>
      </c>
      <c r="B517" s="46" t="s">
        <v>881</v>
      </c>
      <c r="C517" s="45" t="s">
        <v>895</v>
      </c>
      <c r="D517" s="63"/>
      <c r="E517" s="71"/>
      <c r="F517" s="70"/>
      <c r="G517" s="69"/>
      <c r="H517" s="69"/>
      <c r="I517" s="69"/>
      <c r="J517" s="69"/>
      <c r="K517" s="69"/>
      <c r="L517" s="69"/>
      <c r="M517" s="69"/>
      <c r="N517" s="69"/>
      <c r="O517" s="69"/>
      <c r="P517" s="69"/>
      <c r="Q517" s="78"/>
      <c r="R517" s="69"/>
      <c r="S517" s="81"/>
      <extLst>
        <ext uri="smNativeData">
          <pm:rowDef xmlns:pm="smNativeData" id="7199" r="517" hidden="1" collapsedDB="0" collapsedOL="0"/>
        </ext>
      </extLst>
    </row>
    <row r="518" spans="1:19" hidden="1" ht="15.75" customHeight="1">
      <c r="A518" s="53" t="n">
        <v>510</v>
      </c>
      <c r="B518" s="46" t="s">
        <v>881</v>
      </c>
      <c r="C518" s="45" t="s">
        <v>896</v>
      </c>
      <c r="D518" s="63"/>
      <c r="E518" s="71"/>
      <c r="F518" s="70"/>
      <c r="G518" s="69"/>
      <c r="H518" s="69"/>
      <c r="I518" s="69"/>
      <c r="J518" s="69"/>
      <c r="K518" s="69"/>
      <c r="L518" s="69"/>
      <c r="M518" s="69"/>
      <c r="N518" s="69"/>
      <c r="O518" s="69"/>
      <c r="P518" s="69"/>
      <c r="Q518" s="78"/>
      <c r="R518" s="69"/>
      <c r="S518" s="81"/>
      <extLst>
        <ext uri="smNativeData">
          <pm:rowDef xmlns:pm="smNativeData" id="7199" r="518" hidden="1" collapsedDB="0" collapsedOL="0"/>
        </ext>
      </extLst>
    </row>
    <row r="519" spans="1:19" hidden="1" ht="15.75" customHeight="1">
      <c r="A519" s="53" t="n">
        <v>511</v>
      </c>
      <c r="B519" s="46" t="s">
        <v>881</v>
      </c>
      <c r="C519" s="45" t="s">
        <v>897</v>
      </c>
      <c r="D519" s="63"/>
      <c r="E519" s="71"/>
      <c r="F519" s="70"/>
      <c r="G519" s="69"/>
      <c r="H519" s="69"/>
      <c r="I519" s="69"/>
      <c r="J519" s="69"/>
      <c r="K519" s="69"/>
      <c r="L519" s="69"/>
      <c r="M519" s="69"/>
      <c r="N519" s="69"/>
      <c r="O519" s="69"/>
      <c r="P519" s="69"/>
      <c r="Q519" s="78"/>
      <c r="R519" s="69"/>
      <c r="S519" s="81"/>
      <extLst>
        <ext uri="smNativeData">
          <pm:rowDef xmlns:pm="smNativeData" id="7199" r="519" hidden="1" collapsedDB="0" collapsedOL="0"/>
        </ext>
      </extLst>
    </row>
    <row r="520" spans="1:19" hidden="1" ht="15.75" customHeight="1">
      <c r="A520" s="53" t="n">
        <v>512</v>
      </c>
      <c r="B520" s="46" t="s">
        <v>881</v>
      </c>
      <c r="C520" s="45" t="s">
        <v>898</v>
      </c>
      <c r="D520" s="63"/>
      <c r="E520" s="71"/>
      <c r="F520" s="70"/>
      <c r="G520" s="69"/>
      <c r="H520" s="69"/>
      <c r="I520" s="69"/>
      <c r="J520" s="69"/>
      <c r="K520" s="69"/>
      <c r="L520" s="69"/>
      <c r="M520" s="69"/>
      <c r="N520" s="69"/>
      <c r="O520" s="69"/>
      <c r="P520" s="69"/>
      <c r="Q520" s="78"/>
      <c r="R520" s="69"/>
      <c r="S520" s="81"/>
      <extLst>
        <ext uri="smNativeData">
          <pm:rowDef xmlns:pm="smNativeData" id="7199" r="520" hidden="1" collapsedDB="0" collapsedOL="0"/>
        </ext>
      </extLst>
    </row>
    <row r="521" spans="1:19" hidden="1" ht="15.75" customHeight="1">
      <c r="A521" s="53" t="n">
        <v>513</v>
      </c>
      <c r="B521" s="46" t="s">
        <v>881</v>
      </c>
      <c r="C521" s="45" t="s">
        <v>899</v>
      </c>
      <c r="D521" s="63"/>
      <c r="E521" s="71"/>
      <c r="F521" s="70"/>
      <c r="G521" s="69"/>
      <c r="H521" s="69"/>
      <c r="I521" s="69"/>
      <c r="J521" s="69"/>
      <c r="K521" s="69"/>
      <c r="L521" s="69"/>
      <c r="M521" s="69"/>
      <c r="N521" s="69"/>
      <c r="O521" s="69"/>
      <c r="P521" s="69"/>
      <c r="Q521" s="78"/>
      <c r="R521" s="69"/>
      <c r="S521" s="81"/>
      <extLst>
        <ext uri="smNativeData">
          <pm:rowDef xmlns:pm="smNativeData" id="7199" r="521" hidden="1" collapsedDB="0" collapsedOL="0"/>
        </ext>
      </extLst>
    </row>
    <row r="522" spans="1:19" hidden="1" ht="15.75" customHeight="1">
      <c r="A522" s="53" t="n">
        <v>514</v>
      </c>
      <c r="B522" s="46" t="s">
        <v>881</v>
      </c>
      <c r="C522" s="45" t="s">
        <v>900</v>
      </c>
      <c r="D522" s="63"/>
      <c r="E522" s="71"/>
      <c r="F522" s="70"/>
      <c r="G522" s="69"/>
      <c r="H522" s="69"/>
      <c r="I522" s="69"/>
      <c r="J522" s="69"/>
      <c r="K522" s="69"/>
      <c r="L522" s="69"/>
      <c r="M522" s="69"/>
      <c r="N522" s="69"/>
      <c r="O522" s="69"/>
      <c r="P522" s="69"/>
      <c r="Q522" s="78"/>
      <c r="R522" s="69"/>
      <c r="S522" s="81"/>
      <extLst>
        <ext uri="smNativeData">
          <pm:rowDef xmlns:pm="smNativeData" id="7199" r="522" hidden="1" collapsedDB="0" collapsedOL="0"/>
        </ext>
      </extLst>
    </row>
    <row r="523" spans="1:19" hidden="1" ht="15.75" customHeight="1">
      <c r="A523" s="53" t="n">
        <v>515</v>
      </c>
      <c r="B523" s="46" t="s">
        <v>881</v>
      </c>
      <c r="C523" s="45" t="s">
        <v>901</v>
      </c>
      <c r="D523" s="63"/>
      <c r="E523" s="71"/>
      <c r="F523" s="70"/>
      <c r="G523" s="69"/>
      <c r="H523" s="69"/>
      <c r="I523" s="69"/>
      <c r="J523" s="69"/>
      <c r="K523" s="69"/>
      <c r="L523" s="69"/>
      <c r="M523" s="69"/>
      <c r="N523" s="69"/>
      <c r="O523" s="69"/>
      <c r="P523" s="69"/>
      <c r="Q523" s="78"/>
      <c r="R523" s="69"/>
      <c r="S523" s="81"/>
      <extLst>
        <ext uri="smNativeData">
          <pm:rowDef xmlns:pm="smNativeData" id="7199" r="523" hidden="1" collapsedDB="0" collapsedOL="0"/>
        </ext>
      </extLst>
    </row>
    <row r="524" spans="1:19" hidden="1" ht="15.75" customHeight="1">
      <c r="A524" s="53" t="n">
        <v>516</v>
      </c>
      <c r="B524" s="46" t="s">
        <v>881</v>
      </c>
      <c r="C524" s="45" t="s">
        <v>902</v>
      </c>
      <c r="D524" s="63"/>
      <c r="E524" s="71"/>
      <c r="F524" s="70"/>
      <c r="G524" s="69"/>
      <c r="H524" s="69"/>
      <c r="I524" s="69"/>
      <c r="J524" s="69"/>
      <c r="K524" s="69"/>
      <c r="L524" s="69"/>
      <c r="M524" s="69"/>
      <c r="N524" s="69"/>
      <c r="O524" s="69"/>
      <c r="P524" s="69"/>
      <c r="Q524" s="78"/>
      <c r="R524" s="69"/>
      <c r="S524" s="81"/>
      <extLst>
        <ext uri="smNativeData">
          <pm:rowDef xmlns:pm="smNativeData" id="7199" r="524" hidden="1" collapsedDB="0" collapsedOL="0"/>
        </ext>
      </extLst>
    </row>
    <row r="525" spans="1:19" hidden="1" ht="15.75" customHeight="1">
      <c r="A525" s="53" t="n">
        <v>517</v>
      </c>
      <c r="B525" s="46" t="s">
        <v>881</v>
      </c>
      <c r="C525" s="45" t="s">
        <v>903</v>
      </c>
      <c r="D525" s="63"/>
      <c r="E525" s="71"/>
      <c r="F525" s="70"/>
      <c r="G525" s="69"/>
      <c r="H525" s="69"/>
      <c r="I525" s="69"/>
      <c r="J525" s="69"/>
      <c r="K525" s="69"/>
      <c r="L525" s="69"/>
      <c r="M525" s="69"/>
      <c r="N525" s="69"/>
      <c r="O525" s="69"/>
      <c r="P525" s="69"/>
      <c r="Q525" s="78"/>
      <c r="R525" s="69"/>
      <c r="S525" s="81"/>
      <extLst>
        <ext uri="smNativeData">
          <pm:rowDef xmlns:pm="smNativeData" id="7199" r="525" hidden="1" collapsedDB="0" collapsedOL="0"/>
        </ext>
      </extLst>
    </row>
    <row r="526" spans="1:19" hidden="1" ht="15.75" customHeight="1">
      <c r="A526" s="53" t="n">
        <v>518</v>
      </c>
      <c r="B526" s="46" t="s">
        <v>881</v>
      </c>
      <c r="C526" s="45" t="s">
        <v>904</v>
      </c>
      <c r="D526" s="63"/>
      <c r="E526" s="71"/>
      <c r="F526" s="70"/>
      <c r="G526" s="69"/>
      <c r="H526" s="69"/>
      <c r="I526" s="69"/>
      <c r="J526" s="69"/>
      <c r="K526" s="69"/>
      <c r="L526" s="69"/>
      <c r="M526" s="69"/>
      <c r="N526" s="69"/>
      <c r="O526" s="69"/>
      <c r="P526" s="69"/>
      <c r="Q526" s="78"/>
      <c r="R526" s="69"/>
      <c r="S526" s="81"/>
      <extLst>
        <ext uri="smNativeData">
          <pm:rowDef xmlns:pm="smNativeData" id="7199" r="526" hidden="1" collapsedDB="0" collapsedOL="0"/>
        </ext>
      </extLst>
    </row>
    <row r="527" spans="1:19" hidden="1" ht="15.75" customHeight="1">
      <c r="A527" s="53" t="n">
        <v>519</v>
      </c>
      <c r="B527" s="46" t="s">
        <v>881</v>
      </c>
      <c r="C527" s="45" t="s">
        <v>905</v>
      </c>
      <c r="D527" s="63"/>
      <c r="E527" s="71"/>
      <c r="F527" s="70"/>
      <c r="G527" s="69"/>
      <c r="H527" s="69"/>
      <c r="I527" s="69"/>
      <c r="J527" s="69"/>
      <c r="K527" s="69"/>
      <c r="L527" s="69"/>
      <c r="M527" s="69"/>
      <c r="N527" s="69"/>
      <c r="O527" s="69"/>
      <c r="P527" s="69"/>
      <c r="Q527" s="78"/>
      <c r="R527" s="69"/>
      <c r="S527" s="81"/>
      <extLst>
        <ext uri="smNativeData">
          <pm:rowDef xmlns:pm="smNativeData" id="7199" r="527" hidden="1" collapsedDB="0" collapsedOL="0"/>
        </ext>
      </extLst>
    </row>
    <row r="528" spans="1:19" hidden="1" ht="15.75" customHeight="1">
      <c r="A528" s="53" t="n">
        <v>520</v>
      </c>
      <c r="B528" s="46" t="s">
        <v>881</v>
      </c>
      <c r="C528" s="45" t="s">
        <v>906</v>
      </c>
      <c r="D528" s="63"/>
      <c r="E528" s="71"/>
      <c r="F528" s="70"/>
      <c r="G528" s="69"/>
      <c r="H528" s="69"/>
      <c r="I528" s="69"/>
      <c r="J528" s="69"/>
      <c r="K528" s="69"/>
      <c r="L528" s="69"/>
      <c r="M528" s="69"/>
      <c r="N528" s="69"/>
      <c r="O528" s="69"/>
      <c r="P528" s="69"/>
      <c r="Q528" s="78"/>
      <c r="R528" s="69"/>
      <c r="S528" s="81"/>
      <extLst>
        <ext uri="smNativeData">
          <pm:rowDef xmlns:pm="smNativeData" id="7199" r="528" hidden="1" collapsedDB="0" collapsedOL="0"/>
        </ext>
      </extLst>
    </row>
    <row r="529" spans="1:19" hidden="1" ht="15.75" customHeight="1">
      <c r="A529" s="53" t="n">
        <v>521</v>
      </c>
      <c r="B529" s="46" t="s">
        <v>881</v>
      </c>
      <c r="C529" s="45" t="s">
        <v>907</v>
      </c>
      <c r="D529" s="63"/>
      <c r="E529" s="71"/>
      <c r="F529" s="70"/>
      <c r="G529" s="69"/>
      <c r="H529" s="69"/>
      <c r="I529" s="69"/>
      <c r="J529" s="69"/>
      <c r="K529" s="69"/>
      <c r="L529" s="69"/>
      <c r="M529" s="69"/>
      <c r="N529" s="69"/>
      <c r="O529" s="69"/>
      <c r="P529" s="69"/>
      <c r="Q529" s="78"/>
      <c r="R529" s="69"/>
      <c r="S529" s="81"/>
      <extLst>
        <ext uri="smNativeData">
          <pm:rowDef xmlns:pm="smNativeData" id="7199" r="529" hidden="1" collapsedDB="0" collapsedOL="0"/>
        </ext>
      </extLst>
    </row>
    <row r="530" spans="1:19" hidden="1" ht="15.75" customHeight="1">
      <c r="A530" s="53" t="n">
        <v>522</v>
      </c>
      <c r="B530" s="46" t="s">
        <v>881</v>
      </c>
      <c r="C530" s="45" t="s">
        <v>908</v>
      </c>
      <c r="D530" s="63"/>
      <c r="E530" s="71"/>
      <c r="F530" s="70"/>
      <c r="G530" s="69"/>
      <c r="H530" s="69"/>
      <c r="I530" s="69"/>
      <c r="J530" s="69"/>
      <c r="K530" s="69"/>
      <c r="L530" s="69"/>
      <c r="M530" s="69"/>
      <c r="N530" s="69"/>
      <c r="O530" s="69"/>
      <c r="P530" s="69"/>
      <c r="Q530" s="78"/>
      <c r="R530" s="69"/>
      <c r="S530" s="81"/>
      <extLst>
        <ext uri="smNativeData">
          <pm:rowDef xmlns:pm="smNativeData" id="7199" r="530" hidden="1" collapsedDB="0" collapsedOL="0"/>
        </ext>
      </extLst>
    </row>
    <row r="531" spans="1:19" hidden="1" ht="15.75" customHeight="1">
      <c r="A531" s="53" t="n">
        <v>523</v>
      </c>
      <c r="B531" s="46" t="s">
        <v>73</v>
      </c>
      <c r="C531" s="45" t="s">
        <v>909</v>
      </c>
      <c r="D531" s="63"/>
      <c r="E531" s="71"/>
      <c r="F531" s="70"/>
      <c r="G531" s="69"/>
      <c r="H531" s="69"/>
      <c r="I531" s="69"/>
      <c r="J531" s="69"/>
      <c r="K531" s="69"/>
      <c r="L531" s="69"/>
      <c r="M531" s="69"/>
      <c r="N531" s="69"/>
      <c r="O531" s="69"/>
      <c r="P531" s="69"/>
      <c r="Q531" s="78"/>
      <c r="R531" s="69"/>
      <c r="S531" s="81"/>
      <extLst>
        <ext uri="smNativeData">
          <pm:rowDef xmlns:pm="smNativeData" id="7199" r="531" hidden="1" collapsedDB="0" collapsedOL="0"/>
        </ext>
      </extLst>
    </row>
    <row r="532" spans="1:19" hidden="1" ht="15.75" customHeight="1">
      <c r="A532" s="53" t="n">
        <v>524</v>
      </c>
      <c r="B532" s="46" t="s">
        <v>73</v>
      </c>
      <c r="C532" s="45" t="s">
        <v>910</v>
      </c>
      <c r="D532" s="63"/>
      <c r="E532" s="71"/>
      <c r="F532" s="70"/>
      <c r="G532" s="69"/>
      <c r="H532" s="69"/>
      <c r="I532" s="69"/>
      <c r="J532" s="69"/>
      <c r="K532" s="69"/>
      <c r="L532" s="69"/>
      <c r="M532" s="69"/>
      <c r="N532" s="69"/>
      <c r="O532" s="69"/>
      <c r="P532" s="69"/>
      <c r="Q532" s="78"/>
      <c r="R532" s="69"/>
      <c r="S532" s="81"/>
      <extLst>
        <ext uri="smNativeData">
          <pm:rowDef xmlns:pm="smNativeData" id="7199" r="532" hidden="1" collapsedDB="0" collapsedOL="0"/>
        </ext>
      </extLst>
    </row>
    <row r="533" spans="1:19" hidden="1" ht="15.75" customHeight="1">
      <c r="A533" s="53" t="n">
        <v>525</v>
      </c>
      <c r="B533" s="46" t="s">
        <v>73</v>
      </c>
      <c r="C533" s="45" t="s">
        <v>911</v>
      </c>
      <c r="D533" s="63"/>
      <c r="E533" s="71"/>
      <c r="F533" s="70"/>
      <c r="G533" s="69"/>
      <c r="H533" s="69"/>
      <c r="I533" s="69"/>
      <c r="J533" s="69"/>
      <c r="K533" s="69"/>
      <c r="L533" s="69"/>
      <c r="M533" s="69"/>
      <c r="N533" s="69"/>
      <c r="O533" s="69"/>
      <c r="P533" s="69"/>
      <c r="Q533" s="78"/>
      <c r="R533" s="69"/>
      <c r="S533" s="81"/>
      <extLst>
        <ext uri="smNativeData">
          <pm:rowDef xmlns:pm="smNativeData" id="7199" r="533" hidden="1" collapsedDB="0" collapsedOL="0"/>
        </ext>
      </extLst>
    </row>
    <row r="534" spans="1:19" hidden="1" ht="15.75" customHeight="1">
      <c r="A534" s="53" t="n">
        <v>526</v>
      </c>
      <c r="B534" s="46" t="s">
        <v>73</v>
      </c>
      <c r="C534" s="45" t="s">
        <v>912</v>
      </c>
      <c r="D534" s="63"/>
      <c r="E534" s="71"/>
      <c r="F534" s="70"/>
      <c r="G534" s="69"/>
      <c r="H534" s="69"/>
      <c r="I534" s="69"/>
      <c r="J534" s="69"/>
      <c r="K534" s="69"/>
      <c r="L534" s="69"/>
      <c r="M534" s="69"/>
      <c r="N534" s="69"/>
      <c r="O534" s="69"/>
      <c r="P534" s="69"/>
      <c r="Q534" s="78"/>
      <c r="R534" s="69"/>
      <c r="S534" s="81"/>
      <extLst>
        <ext uri="smNativeData">
          <pm:rowDef xmlns:pm="smNativeData" id="7199" r="534" hidden="1" collapsedDB="0" collapsedOL="0"/>
        </ext>
      </extLst>
    </row>
    <row r="535" spans="1:19" hidden="1" ht="15.75" customHeight="1">
      <c r="A535" s="53" t="n">
        <v>527</v>
      </c>
      <c r="B535" s="46" t="s">
        <v>73</v>
      </c>
      <c r="C535" s="45" t="s">
        <v>913</v>
      </c>
      <c r="D535" s="63"/>
      <c r="E535" s="71"/>
      <c r="F535" s="70"/>
      <c r="G535" s="69"/>
      <c r="H535" s="69"/>
      <c r="I535" s="69"/>
      <c r="J535" s="69"/>
      <c r="K535" s="69"/>
      <c r="L535" s="69"/>
      <c r="M535" s="69"/>
      <c r="N535" s="69"/>
      <c r="O535" s="69"/>
      <c r="P535" s="69"/>
      <c r="Q535" s="78"/>
      <c r="R535" s="69"/>
      <c r="S535" s="81"/>
      <extLst>
        <ext uri="smNativeData">
          <pm:rowDef xmlns:pm="smNativeData" id="7199" r="535" hidden="1" collapsedDB="0" collapsedOL="0"/>
        </ext>
      </extLst>
    </row>
    <row r="536" spans="1:19" hidden="1" ht="15.75" customHeight="1">
      <c r="A536" s="53" t="n">
        <v>528</v>
      </c>
      <c r="B536" s="46" t="s">
        <v>73</v>
      </c>
      <c r="C536" s="45" t="s">
        <v>914</v>
      </c>
      <c r="D536" s="63"/>
      <c r="E536" s="71"/>
      <c r="F536" s="70"/>
      <c r="G536" s="69"/>
      <c r="H536" s="69"/>
      <c r="I536" s="69"/>
      <c r="J536" s="69"/>
      <c r="K536" s="69"/>
      <c r="L536" s="69"/>
      <c r="M536" s="69"/>
      <c r="N536" s="69"/>
      <c r="O536" s="69"/>
      <c r="P536" s="69"/>
      <c r="Q536" s="78"/>
      <c r="R536" s="69"/>
      <c r="S536" s="81"/>
      <extLst>
        <ext uri="smNativeData">
          <pm:rowDef xmlns:pm="smNativeData" id="7199" r="536" hidden="1" collapsedDB="0" collapsedOL="0"/>
        </ext>
      </extLst>
    </row>
    <row r="537" spans="1:19" hidden="1" ht="15.75" customHeight="1">
      <c r="A537" s="53" t="n">
        <v>529</v>
      </c>
      <c r="B537" s="46" t="s">
        <v>73</v>
      </c>
      <c r="C537" s="45" t="s">
        <v>915</v>
      </c>
      <c r="D537" s="63"/>
      <c r="E537" s="71"/>
      <c r="F537" s="70"/>
      <c r="G537" s="69"/>
      <c r="H537" s="69"/>
      <c r="I537" s="69"/>
      <c r="J537" s="69"/>
      <c r="K537" s="69"/>
      <c r="L537" s="69"/>
      <c r="M537" s="69"/>
      <c r="N537" s="69"/>
      <c r="O537" s="69"/>
      <c r="P537" s="69"/>
      <c r="Q537" s="78"/>
      <c r="R537" s="69"/>
      <c r="S537" s="81"/>
      <extLst>
        <ext uri="smNativeData">
          <pm:rowDef xmlns:pm="smNativeData" id="7199" r="537" hidden="1" collapsedDB="0" collapsedOL="0"/>
        </ext>
      </extLst>
    </row>
    <row r="538" spans="1:19" hidden="1" ht="15.75" customHeight="1">
      <c r="A538" s="53" t="n">
        <v>530</v>
      </c>
      <c r="B538" s="46" t="s">
        <v>73</v>
      </c>
      <c r="C538" s="45" t="s">
        <v>916</v>
      </c>
      <c r="D538" s="63"/>
      <c r="E538" s="71"/>
      <c r="F538" s="70"/>
      <c r="G538" s="69"/>
      <c r="H538" s="69"/>
      <c r="I538" s="69"/>
      <c r="J538" s="69"/>
      <c r="K538" s="69"/>
      <c r="L538" s="69"/>
      <c r="M538" s="69"/>
      <c r="N538" s="69"/>
      <c r="O538" s="69"/>
      <c r="P538" s="69"/>
      <c r="Q538" s="78"/>
      <c r="R538" s="69"/>
      <c r="S538" s="81"/>
      <extLst>
        <ext uri="smNativeData">
          <pm:rowDef xmlns:pm="smNativeData" id="7199" r="538" hidden="1" collapsedDB="0" collapsedOL="0"/>
        </ext>
      </extLst>
    </row>
    <row r="539" spans="1:19" hidden="1" ht="15.75" customHeight="1">
      <c r="A539" s="53" t="n">
        <v>531</v>
      </c>
      <c r="B539" s="46" t="s">
        <v>73</v>
      </c>
      <c r="C539" s="45" t="s">
        <v>917</v>
      </c>
      <c r="D539" s="63"/>
      <c r="E539" s="71"/>
      <c r="F539" s="70"/>
      <c r="G539" s="69"/>
      <c r="H539" s="69"/>
      <c r="I539" s="69"/>
      <c r="J539" s="69"/>
      <c r="K539" s="69"/>
      <c r="L539" s="69"/>
      <c r="M539" s="69"/>
      <c r="N539" s="69"/>
      <c r="O539" s="69"/>
      <c r="P539" s="69"/>
      <c r="Q539" s="78"/>
      <c r="R539" s="69"/>
      <c r="S539" s="81"/>
      <extLst>
        <ext uri="smNativeData">
          <pm:rowDef xmlns:pm="smNativeData" id="7199" r="539" hidden="1" collapsedDB="0" collapsedOL="0"/>
        </ext>
      </extLst>
    </row>
    <row r="540" spans="1:19" hidden="1" ht="15.75" customHeight="1">
      <c r="A540" s="53" t="n">
        <v>532</v>
      </c>
      <c r="B540" s="46" t="s">
        <v>73</v>
      </c>
      <c r="C540" s="45" t="s">
        <v>918</v>
      </c>
      <c r="D540" s="63"/>
      <c r="E540" s="71"/>
      <c r="F540" s="70"/>
      <c r="G540" s="69"/>
      <c r="H540" s="69"/>
      <c r="I540" s="69"/>
      <c r="J540" s="69"/>
      <c r="K540" s="69"/>
      <c r="L540" s="69"/>
      <c r="M540" s="69"/>
      <c r="N540" s="69"/>
      <c r="O540" s="69"/>
      <c r="P540" s="69"/>
      <c r="Q540" s="78"/>
      <c r="R540" s="69"/>
      <c r="S540" s="81"/>
      <extLst>
        <ext uri="smNativeData">
          <pm:rowDef xmlns:pm="smNativeData" id="7199" r="540" hidden="1" collapsedDB="0" collapsedOL="0"/>
        </ext>
      </extLst>
    </row>
    <row r="541" spans="1:19" hidden="1" ht="15.75" customHeight="1">
      <c r="A541" s="53" t="n">
        <v>533</v>
      </c>
      <c r="B541" s="46" t="s">
        <v>73</v>
      </c>
      <c r="C541" s="45" t="s">
        <v>919</v>
      </c>
      <c r="D541" s="63"/>
      <c r="E541" s="71"/>
      <c r="F541" s="70"/>
      <c r="G541" s="69"/>
      <c r="H541" s="69"/>
      <c r="I541" s="69"/>
      <c r="J541" s="69"/>
      <c r="K541" s="69"/>
      <c r="L541" s="69"/>
      <c r="M541" s="69"/>
      <c r="N541" s="69"/>
      <c r="O541" s="69"/>
      <c r="P541" s="69"/>
      <c r="Q541" s="78"/>
      <c r="R541" s="69"/>
      <c r="S541" s="81"/>
      <extLst>
        <ext uri="smNativeData">
          <pm:rowDef xmlns:pm="smNativeData" id="7199" r="541" hidden="1" collapsedDB="0" collapsedOL="0"/>
        </ext>
      </extLst>
    </row>
    <row r="542" spans="1:19" hidden="1" ht="15.75" customHeight="1">
      <c r="A542" s="53" t="n">
        <v>534</v>
      </c>
      <c r="B542" s="46" t="s">
        <v>73</v>
      </c>
      <c r="C542" s="45" t="s">
        <v>920</v>
      </c>
      <c r="D542" s="63"/>
      <c r="E542" s="71"/>
      <c r="F542" s="70"/>
      <c r="G542" s="69"/>
      <c r="H542" s="69"/>
      <c r="I542" s="69"/>
      <c r="J542" s="69"/>
      <c r="K542" s="69"/>
      <c r="L542" s="69"/>
      <c r="M542" s="69"/>
      <c r="N542" s="69"/>
      <c r="O542" s="69"/>
      <c r="P542" s="69"/>
      <c r="Q542" s="78"/>
      <c r="R542" s="69"/>
      <c r="S542" s="81"/>
      <extLst>
        <ext uri="smNativeData">
          <pm:rowDef xmlns:pm="smNativeData" id="7199" r="542" hidden="1" collapsedDB="0" collapsedOL="0"/>
        </ext>
      </extLst>
    </row>
    <row r="543" spans="1:19" hidden="1" ht="15.75" customHeight="1">
      <c r="A543" s="53" t="n">
        <v>535</v>
      </c>
      <c r="B543" s="46" t="s">
        <v>73</v>
      </c>
      <c r="C543" s="45" t="s">
        <v>921</v>
      </c>
      <c r="D543" s="63"/>
      <c r="E543" s="71"/>
      <c r="F543" s="70"/>
      <c r="G543" s="69"/>
      <c r="H543" s="69"/>
      <c r="I543" s="69"/>
      <c r="J543" s="69"/>
      <c r="K543" s="69"/>
      <c r="L543" s="69"/>
      <c r="M543" s="69"/>
      <c r="N543" s="69"/>
      <c r="O543" s="69"/>
      <c r="P543" s="69"/>
      <c r="Q543" s="78"/>
      <c r="R543" s="69"/>
      <c r="S543" s="81"/>
      <extLst>
        <ext uri="smNativeData">
          <pm:rowDef xmlns:pm="smNativeData" id="7199" r="543" hidden="1" collapsedDB="0" collapsedOL="0"/>
        </ext>
      </extLst>
    </row>
    <row r="544" spans="1:19" hidden="1" ht="15.75" customHeight="1">
      <c r="A544" s="53" t="n">
        <v>536</v>
      </c>
      <c r="B544" s="46" t="s">
        <v>73</v>
      </c>
      <c r="C544" s="45" t="s">
        <v>922</v>
      </c>
      <c r="D544" s="63"/>
      <c r="E544" s="71"/>
      <c r="F544" s="70"/>
      <c r="G544" s="69"/>
      <c r="H544" s="69"/>
      <c r="I544" s="69"/>
      <c r="J544" s="69"/>
      <c r="K544" s="69"/>
      <c r="L544" s="69"/>
      <c r="M544" s="69"/>
      <c r="N544" s="69"/>
      <c r="O544" s="69"/>
      <c r="P544" s="69"/>
      <c r="Q544" s="78"/>
      <c r="R544" s="69"/>
      <c r="S544" s="81"/>
      <extLst>
        <ext uri="smNativeData">
          <pm:rowDef xmlns:pm="smNativeData" id="7199" r="544" hidden="1" collapsedDB="0" collapsedOL="0"/>
        </ext>
      </extLst>
    </row>
    <row r="545" spans="1:19" hidden="1" ht="15.75" customHeight="1">
      <c r="A545" s="53" t="n">
        <v>537</v>
      </c>
      <c r="B545" s="46" t="s">
        <v>73</v>
      </c>
      <c r="C545" s="45" t="s">
        <v>923</v>
      </c>
      <c r="D545" s="63"/>
      <c r="E545" s="71"/>
      <c r="F545" s="70"/>
      <c r="G545" s="69"/>
      <c r="H545" s="69"/>
      <c r="I545" s="69"/>
      <c r="J545" s="69"/>
      <c r="K545" s="69"/>
      <c r="L545" s="69"/>
      <c r="M545" s="69"/>
      <c r="N545" s="69"/>
      <c r="O545" s="69"/>
      <c r="P545" s="69"/>
      <c r="Q545" s="78"/>
      <c r="R545" s="69"/>
      <c r="S545" s="81"/>
      <extLst>
        <ext uri="smNativeData">
          <pm:rowDef xmlns:pm="smNativeData" id="7199" r="545" hidden="1" collapsedDB="0" collapsedOL="0"/>
        </ext>
      </extLst>
    </row>
    <row r="546" spans="1:19" hidden="1" ht="15.75" customHeight="1">
      <c r="A546" s="53" t="n">
        <v>538</v>
      </c>
      <c r="B546" s="46" t="s">
        <v>73</v>
      </c>
      <c r="C546" s="45" t="s">
        <v>924</v>
      </c>
      <c r="D546" s="63"/>
      <c r="E546" s="71"/>
      <c r="F546" s="70"/>
      <c r="G546" s="69"/>
      <c r="H546" s="69"/>
      <c r="I546" s="69"/>
      <c r="J546" s="69"/>
      <c r="K546" s="69"/>
      <c r="L546" s="69"/>
      <c r="M546" s="69"/>
      <c r="N546" s="69"/>
      <c r="O546" s="69"/>
      <c r="P546" s="69"/>
      <c r="Q546" s="78"/>
      <c r="R546" s="69"/>
      <c r="S546" s="81"/>
      <extLst>
        <ext uri="smNativeData">
          <pm:rowDef xmlns:pm="smNativeData" id="7199" r="546" hidden="1" collapsedDB="0" collapsedOL="0"/>
        </ext>
      </extLst>
    </row>
    <row r="547" spans="1:19" hidden="1" ht="15.75" customHeight="1">
      <c r="A547" s="53" t="n">
        <v>539</v>
      </c>
      <c r="B547" s="46" t="s">
        <v>73</v>
      </c>
      <c r="C547" s="45" t="s">
        <v>925</v>
      </c>
      <c r="D547" s="63"/>
      <c r="E547" s="71"/>
      <c r="F547" s="70"/>
      <c r="G547" s="69"/>
      <c r="H547" s="69"/>
      <c r="I547" s="69"/>
      <c r="J547" s="69"/>
      <c r="K547" s="69"/>
      <c r="L547" s="69"/>
      <c r="M547" s="69"/>
      <c r="N547" s="69"/>
      <c r="O547" s="69"/>
      <c r="P547" s="69"/>
      <c r="Q547" s="78"/>
      <c r="R547" s="69"/>
      <c r="S547" s="81"/>
      <extLst>
        <ext uri="smNativeData">
          <pm:rowDef xmlns:pm="smNativeData" id="7199" r="547" hidden="1" collapsedDB="0" collapsedOL="0"/>
        </ext>
      </extLst>
    </row>
    <row r="548" spans="1:19" hidden="1" ht="15.75" customHeight="1">
      <c r="A548" s="53" t="n">
        <v>540</v>
      </c>
      <c r="B548" s="46" t="s">
        <v>73</v>
      </c>
      <c r="C548" s="45" t="s">
        <v>74</v>
      </c>
      <c r="D548" s="63"/>
      <c r="E548" s="71"/>
      <c r="F548" s="70"/>
      <c r="G548" s="69"/>
      <c r="H548" s="69"/>
      <c r="I548" s="69"/>
      <c r="J548" s="69"/>
      <c r="K548" s="69"/>
      <c r="L548" s="69"/>
      <c r="M548" s="69"/>
      <c r="N548" s="69"/>
      <c r="O548" s="69"/>
      <c r="P548" s="69"/>
      <c r="Q548" s="78"/>
      <c r="R548" s="69"/>
      <c r="S548" s="81"/>
      <extLst>
        <ext uri="smNativeData">
          <pm:rowDef xmlns:pm="smNativeData" id="7199" r="548" hidden="1" collapsedDB="0" collapsedOL="0"/>
        </ext>
      </extLst>
    </row>
    <row r="549" spans="1:19" hidden="1" ht="15.75" customHeight="1">
      <c r="A549" s="53" t="n">
        <v>541</v>
      </c>
      <c r="B549" s="46" t="s">
        <v>926</v>
      </c>
      <c r="C549" s="45" t="s">
        <v>927</v>
      </c>
      <c r="D549" s="62"/>
      <c r="E549" s="71"/>
      <c r="F549" s="70"/>
      <c r="G549" s="69"/>
      <c r="H549" s="69"/>
      <c r="I549" s="69"/>
      <c r="J549" s="69"/>
      <c r="K549" s="69"/>
      <c r="L549" s="69"/>
      <c r="M549" s="69"/>
      <c r="N549" s="69"/>
      <c r="O549" s="69"/>
      <c r="P549" s="69"/>
      <c r="Q549" s="78"/>
      <c r="R549" s="69"/>
      <c r="S549" s="81"/>
      <extLst>
        <ext uri="smNativeData">
          <pm:rowDef xmlns:pm="smNativeData" id="7199" r="549" hidden="1" collapsedDB="0" collapsedOL="0"/>
        </ext>
      </extLst>
    </row>
  </sheetData>
  <mergeCells count="22">
    <mergeCell ref="A1:R1"/>
    <mergeCell ref="D2:R2"/>
    <mergeCell ref="A2:A7"/>
    <mergeCell ref="B2:B7"/>
    <mergeCell ref="C2:C7"/>
    <mergeCell ref="E3:H3"/>
    <mergeCell ref="I3:R3"/>
    <mergeCell ref="D3:D7"/>
    <mergeCell ref="E4:E7"/>
    <mergeCell ref="F4:F7"/>
    <mergeCell ref="G4:G7"/>
    <mergeCell ref="H4:H7"/>
    <mergeCell ref="I4:I7"/>
    <mergeCell ref="J4:J7"/>
    <mergeCell ref="K4:K7"/>
    <mergeCell ref="L4:L7"/>
    <mergeCell ref="M4:M7"/>
    <mergeCell ref="N4:N7"/>
    <mergeCell ref="O4:O7"/>
    <mergeCell ref="P4:P7"/>
    <mergeCell ref="Q4:Q7"/>
    <mergeCell ref="R4:R7"/>
  </mergeCells>
  <printOptions>
    <extLst>
      <ext uri="smNativeData">
        <pm:pageFlags xmlns:pm="smNativeData" id="7199" printRowHead="0" printColHead="0" printHeadLine="0" printFootLine="1" autoHeightHeader="0" autoHeightFooter="0" fitToPageBoth="0"/>
      </ext>
    </extLst>
  </printOptions>
  <pageMargins left="0.511806" right="0.314583" top="0.747917" bottom="0.747917" header="0.314583" footer="0.314583"/>
  <pageSetup paperSize="9" scale="80" fitToWidth="1" fitToHeight="1" orientation="landscape"/>
  <headerFooter>
    <oddFooter>&amp;LBFC82710</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sheetPr>
    <pageSetUpPr fitToPage="1"/>
  </sheetPr>
  <dimension ref="A1:AA26"/>
  <sheetViews>
    <sheetView view="normal" workbookViewId="0">
      <selection activeCell="J8" sqref="J8"/>
    </sheetView>
  </sheetViews>
  <sheetFormatPr defaultRowHeight="15.80"/>
  <cols>
    <col min="1" max="1" width="4.711712" customWidth="1" style="26"/>
    <col min="2" max="2" width="19.567568" customWidth="1" style="26"/>
    <col min="3" max="3" width="15.423423" customWidth="1" style="26"/>
    <col min="4" max="4" width="39.000000" customWidth="1" style="26"/>
    <col min="5" max="5" width="35.288288" customWidth="1" style="26"/>
    <col min="6" max="6" width="13.000000" customWidth="1" style="60"/>
    <col min="7" max="257" width="9.144144" customWidth="1" style="26"/>
  </cols>
  <sheetData>
    <row r="1" spans="1:13" s="24" customFormat="1" ht="34.50" customHeight="1">
      <c r="A1" s="184" t="s">
        <v>955</v>
      </c>
      <c r="B1" s="56"/>
      <c r="C1" s="56"/>
      <c r="D1" s="56"/>
      <c r="E1" s="13"/>
      <c r="F1" s="59"/>
      <c r="G1" s="13"/>
      <c r="H1" s="13"/>
      <c r="I1" s="13"/>
      <c r="J1" s="13"/>
      <c r="K1" s="13"/>
      <c r="L1" s="13"/>
      <c r="M1" s="13"/>
    </row>
    <row r="2" spans="1:13" s="25" customFormat="1" ht="39.75" customHeight="1">
      <c r="A2" s="22" t="s">
        <v>26</v>
      </c>
      <c r="B2" s="43" t="s">
        <v>956</v>
      </c>
      <c r="C2" s="43"/>
      <c r="D2" s="43"/>
      <c r="E2" s="43"/>
      <c r="F2" s="43" t="s">
        <v>957</v>
      </c>
      <c r="G2" s="13"/>
      <c r="H2" s="13"/>
      <c r="I2" s="13"/>
      <c r="J2" s="13"/>
      <c r="K2" s="13"/>
      <c r="L2" s="13"/>
      <c r="M2" s="13"/>
    </row>
    <row r="3" spans="1:13" s="25" customFormat="1" ht="33" customHeight="1">
      <c r="A3" s="10" t="n">
        <v>1</v>
      </c>
      <c r="B3" s="177" t="s">
        <v>958</v>
      </c>
      <c r="C3" s="178"/>
      <c r="D3" s="178"/>
      <c r="E3" s="179"/>
      <c r="F3" s="12"/>
      <c r="G3" s="13"/>
      <c r="H3" s="13"/>
      <c r="I3" s="13"/>
      <c r="J3" s="13"/>
      <c r="K3" s="13"/>
      <c r="L3" s="13"/>
      <c r="M3" s="13"/>
    </row>
    <row r="4" spans="1:13" s="25" customFormat="1" ht="23.25" customHeight="1">
      <c r="A4" s="10" t="n">
        <v>2</v>
      </c>
      <c r="B4" s="181" t="s">
        <v>959</v>
      </c>
      <c r="C4" s="182"/>
      <c r="D4" s="182"/>
      <c r="E4" s="183"/>
      <c r="F4" s="12"/>
      <c r="G4" s="13"/>
      <c r="H4" s="13"/>
      <c r="I4" s="13"/>
      <c r="J4" s="13"/>
      <c r="K4" s="13"/>
      <c r="L4" s="13"/>
      <c r="M4" s="13"/>
    </row>
    <row r="5" spans="1:13" s="25" customFormat="1" ht="21.75" customHeight="1">
      <c r="A5" s="10" t="n">
        <v>3</v>
      </c>
      <c r="B5" s="177" t="s">
        <v>960</v>
      </c>
      <c r="C5" s="178"/>
      <c r="D5" s="178"/>
      <c r="E5" s="179"/>
      <c r="F5" s="12"/>
      <c r="G5" s="13"/>
      <c r="H5" s="13"/>
      <c r="I5" s="13"/>
      <c r="J5" s="13"/>
      <c r="K5" s="13"/>
      <c r="L5" s="13"/>
      <c r="M5" s="13"/>
    </row>
    <row r="6" spans="1:13" s="25" customFormat="1" ht="22.50" customHeight="1">
      <c r="A6" s="10" t="n">
        <v>4</v>
      </c>
      <c r="B6" s="181" t="s">
        <v>961</v>
      </c>
      <c r="C6" s="182"/>
      <c r="D6" s="182"/>
      <c r="E6" s="183"/>
      <c r="F6" s="12"/>
      <c r="G6" s="13"/>
      <c r="H6" s="13"/>
      <c r="I6" s="13"/>
      <c r="J6" s="13"/>
      <c r="K6" s="13"/>
      <c r="L6" s="13"/>
      <c r="M6" s="13"/>
    </row>
    <row r="7" spans="1:13" s="25" customFormat="1" ht="22.50" customHeight="1">
      <c r="A7" s="10" t="n">
        <v>5</v>
      </c>
      <c r="B7" s="181" t="s">
        <v>962</v>
      </c>
      <c r="C7" s="182"/>
      <c r="D7" s="182"/>
      <c r="E7" s="183"/>
      <c r="F7" s="12"/>
      <c r="G7" s="13"/>
      <c r="H7" s="13"/>
      <c r="I7" s="13"/>
      <c r="J7" s="13"/>
      <c r="K7" s="13"/>
      <c r="L7" s="13"/>
      <c r="M7" s="13"/>
    </row>
    <row r="8" spans="1:13" s="25" customFormat="1" ht="22.50" customHeight="1">
      <c r="A8" s="10" t="n">
        <v>6</v>
      </c>
      <c r="B8" s="181" t="s">
        <v>963</v>
      </c>
      <c r="C8" s="182"/>
      <c r="D8" s="182"/>
      <c r="E8" s="183"/>
      <c r="F8" s="67"/>
      <c r="G8" s="13"/>
      <c r="H8" s="13"/>
      <c r="I8" s="13"/>
      <c r="J8" s="13"/>
      <c r="K8" s="13"/>
      <c r="L8" s="13"/>
      <c r="M8" s="13"/>
    </row>
    <row r="9" spans="1:13" s="25" customFormat="1" ht="22.50" customHeight="1">
      <c r="A9" s="10" t="n">
        <v>7</v>
      </c>
      <c r="B9" s="181" t="s">
        <v>964</v>
      </c>
      <c r="C9" s="182"/>
      <c r="D9" s="182"/>
      <c r="E9" s="183"/>
      <c r="F9" s="66"/>
      <c r="G9" s="13"/>
      <c r="H9" s="13"/>
      <c r="I9" s="13"/>
      <c r="J9" s="13"/>
      <c r="K9" s="13"/>
      <c r="L9" s="13"/>
      <c r="M9" s="13"/>
    </row>
    <row r="10" spans="1:13" s="25" customFormat="1" ht="21" customHeight="1">
      <c r="A10" s="10" t="n">
        <v>8</v>
      </c>
      <c r="B10" s="177" t="s">
        <v>965</v>
      </c>
      <c r="C10" s="178"/>
      <c r="D10" s="178"/>
      <c r="E10" s="179"/>
      <c r="F10" s="66"/>
      <c r="G10" s="13"/>
      <c r="H10" s="13"/>
      <c r="I10" s="13"/>
      <c r="J10" s="13"/>
      <c r="K10" s="13"/>
      <c r="L10" s="13"/>
      <c r="M10" s="13"/>
    </row>
    <row r="11" spans="1:13" s="25" customFormat="1" ht="18.75" customHeight="1">
      <c r="A11" s="10" t="n">
        <v>9</v>
      </c>
      <c r="B11" s="181" t="s">
        <v>966</v>
      </c>
      <c r="C11" s="182"/>
      <c r="D11" s="182"/>
      <c r="E11" s="183"/>
      <c r="F11" s="12"/>
      <c r="G11" s="13"/>
      <c r="H11" s="13"/>
      <c r="I11" s="13"/>
      <c r="J11" s="13"/>
      <c r="K11" s="13"/>
      <c r="L11" s="13"/>
      <c r="M11" s="13"/>
    </row>
    <row r="12" spans="1:13" s="25" customFormat="1" ht="18.75" customHeight="1">
      <c r="A12" s="10" t="n">
        <v>10</v>
      </c>
      <c r="B12" s="181" t="s">
        <v>967</v>
      </c>
      <c r="C12" s="182"/>
      <c r="D12" s="182"/>
      <c r="E12" s="183"/>
      <c r="F12" s="12"/>
      <c r="G12" s="13"/>
      <c r="H12" s="13"/>
      <c r="I12" s="13"/>
      <c r="J12" s="13"/>
      <c r="K12" s="13"/>
      <c r="L12" s="13"/>
      <c r="M12" s="13"/>
    </row>
    <row r="13" spans="1:13" s="25" customFormat="1" ht="19.50" customHeight="1">
      <c r="A13" s="10" t="n">
        <v>11</v>
      </c>
      <c r="B13" s="177" t="s">
        <v>968</v>
      </c>
      <c r="C13" s="178"/>
      <c r="D13" s="178"/>
      <c r="E13" s="179"/>
      <c r="F13" s="12"/>
      <c r="G13" s="13"/>
      <c r="H13" s="13"/>
      <c r="I13" s="13"/>
      <c r="J13" s="13"/>
      <c r="K13" s="13"/>
      <c r="L13" s="13"/>
      <c r="M13" s="13"/>
    </row>
    <row r="14" spans="1:13" s="25" customFormat="1" ht="20.25" customHeight="1">
      <c r="A14" s="10" t="n">
        <v>12</v>
      </c>
      <c r="B14" s="181" t="s">
        <v>969</v>
      </c>
      <c r="C14" s="182"/>
      <c r="D14" s="182"/>
      <c r="E14" s="183"/>
      <c r="F14" s="12"/>
      <c r="G14" s="13"/>
      <c r="H14" s="13"/>
      <c r="I14" s="13"/>
      <c r="J14" s="13"/>
      <c r="K14" s="13"/>
      <c r="L14" s="13"/>
      <c r="M14" s="13"/>
    </row>
    <row r="15" spans="1:13" s="75" customFormat="1" ht="48" customHeight="1">
      <c r="A15" s="10" t="n">
        <v>13</v>
      </c>
      <c r="B15" s="177" t="s">
        <v>970</v>
      </c>
      <c r="C15" s="178"/>
      <c r="D15" s="178"/>
      <c r="E15" s="179"/>
      <c r="F15" s="12"/>
      <c r="G15" s="74"/>
      <c r="H15" s="74"/>
      <c r="I15" s="74"/>
      <c r="J15" s="74"/>
      <c r="K15" s="74"/>
      <c r="L15" s="74"/>
      <c r="M15" s="74"/>
    </row>
    <row r="16" spans="1:6" ht="31.50" customHeight="1">
      <c r="A16" s="10" t="n">
        <v>14</v>
      </c>
      <c r="B16" s="177" t="s">
        <v>971</v>
      </c>
      <c r="C16" s="178"/>
      <c r="D16" s="178"/>
      <c r="E16" s="179"/>
      <c r="F16" s="76" t="n">
        <v>28</v>
      </c>
    </row>
    <row r="17" spans="1:27" ht="21.75" customHeight="1">
      <c r="A17" s="10" t="n">
        <v>15</v>
      </c>
      <c r="B17" s="180" t="s">
        <v>972</v>
      </c>
      <c r="C17" s="180"/>
      <c r="D17" s="180"/>
      <c r="E17" s="180"/>
      <c r="F17" s="76"/>
      <c r="G17" s="13"/>
      <c r="H17" s="13"/>
      <c r="I17" s="13"/>
      <c r="J17" s="13"/>
      <c r="K17" s="13"/>
      <c r="L17" s="13"/>
      <c r="M17" s="13"/>
      <c r="N17" s="13"/>
      <c r="O17" s="13"/>
      <c r="P17" s="13"/>
      <c r="Q17" s="13"/>
      <c r="R17" s="13"/>
      <c r="S17" s="13"/>
      <c r="T17" s="13"/>
      <c r="U17" s="13"/>
      <c r="V17" s="13"/>
      <c r="W17" s="13"/>
      <c r="X17" s="13"/>
      <c r="Y17" s="13"/>
      <c r="Z17" s="13"/>
      <c r="AA17" s="13"/>
    </row>
    <row r="18" spans="1:27" ht="15" customHeight="1">
      <c r="A18" s="41"/>
      <c r="B18" s="42"/>
      <c r="C18" s="42"/>
      <c r="D18" s="42"/>
      <c r="E18" s="44"/>
      <c r="G18" s="13"/>
      <c r="H18" s="13"/>
      <c r="I18" s="13"/>
      <c r="J18" s="13"/>
      <c r="K18" s="13"/>
      <c r="L18" s="13"/>
      <c r="M18" s="13"/>
      <c r="N18" s="13"/>
      <c r="O18" s="13"/>
      <c r="P18" s="13"/>
      <c r="Q18" s="13"/>
      <c r="R18" s="13"/>
      <c r="S18" s="13"/>
      <c r="T18" s="13"/>
      <c r="U18" s="13"/>
      <c r="V18" s="13"/>
      <c r="W18" s="13"/>
      <c r="X18" s="13"/>
      <c r="Y18" s="13"/>
      <c r="Z18" s="13"/>
      <c r="AA18" s="13"/>
    </row>
    <row r="19" spans="2:23" ht="34.50" customHeight="1">
      <c r="B19" s="27" t="s">
        <v>973</v>
      </c>
      <c r="C19" s="57"/>
      <c r="D19" s="27"/>
      <c r="E19" s="57" t="s">
        <v>974</v>
      </c>
      <c r="F19" s="57"/>
      <c r="G19" s="13"/>
      <c r="H19" s="13"/>
      <c r="I19" s="13"/>
      <c r="J19" s="13"/>
      <c r="K19" s="13"/>
      <c r="L19" s="13"/>
      <c r="M19" s="13"/>
      <c r="N19" s="13"/>
      <c r="O19" s="13"/>
      <c r="P19" s="13"/>
      <c r="Q19" s="13"/>
      <c r="R19" s="13"/>
      <c r="S19" s="13"/>
      <c r="T19" s="13"/>
      <c r="U19" s="13"/>
      <c r="V19" s="13"/>
      <c r="W19" s="13"/>
    </row>
    <row r="20" spans="2:23">
      <c r="B20" s="28"/>
      <c r="C20" s="61" t="s">
        <v>975</v>
      </c>
      <c r="D20" s="28"/>
      <c r="E20" s="188" t="s">
        <v>976</v>
      </c>
      <c r="F20" s="188"/>
      <c r="G20" s="13"/>
      <c r="H20" s="13"/>
      <c r="I20" s="13"/>
      <c r="J20" s="13"/>
      <c r="K20" s="13"/>
      <c r="L20" s="13"/>
      <c r="M20" s="13"/>
      <c r="N20" s="13"/>
      <c r="O20" s="13"/>
      <c r="P20" s="13"/>
      <c r="Q20" s="13"/>
      <c r="R20" s="13"/>
      <c r="S20" s="13"/>
      <c r="T20" s="13"/>
      <c r="U20" s="13"/>
      <c r="V20" s="13"/>
      <c r="W20" s="13"/>
    </row>
    <row r="21" spans="2:23" ht="16.50" customHeight="1">
      <c r="B21" s="30" t="s">
        <v>977</v>
      </c>
      <c r="C21" s="58"/>
      <c r="D21" s="30"/>
      <c r="E21" s="189" t="s">
        <v>978</v>
      </c>
      <c r="F21" s="190"/>
      <c r="G21" s="13"/>
      <c r="H21" s="13"/>
      <c r="I21" s="13"/>
      <c r="J21" s="13"/>
      <c r="K21" s="13"/>
      <c r="L21" s="13"/>
      <c r="M21" s="13"/>
      <c r="N21" s="13"/>
      <c r="O21" s="13"/>
      <c r="P21" s="13"/>
      <c r="Q21" s="13"/>
      <c r="R21" s="13"/>
      <c r="S21" s="13"/>
      <c r="T21" s="13"/>
      <c r="U21" s="13"/>
      <c r="V21" s="13"/>
      <c r="W21" s="13"/>
    </row>
    <row r="22" spans="2:6" ht="15.75" customHeight="1">
      <c r="B22" s="29"/>
      <c r="C22" s="61" t="s">
        <v>975</v>
      </c>
      <c r="D22" s="29"/>
      <c r="E22" s="188" t="s">
        <v>976</v>
      </c>
      <c r="F22" s="188"/>
    </row>
    <row r="23" spans="2:6">
      <c r="B23" s="29" t="s">
        <v>979</v>
      </c>
      <c r="C23" s="29"/>
      <c r="D23" s="29"/>
      <c r="E23" s="191" t="s">
        <v>980</v>
      </c>
      <c r="F23" s="191"/>
    </row>
    <row r="24" spans="2:6">
      <c r="B24" s="31" t="s">
        <v>981</v>
      </c>
      <c r="C24" s="31"/>
      <c r="D24" s="31"/>
      <c r="E24" s="185" t="s">
        <v>982</v>
      </c>
      <c r="F24" s="185"/>
    </row>
    <row r="25" spans="2:6">
      <c r="B25" s="32" t="s">
        <v>983</v>
      </c>
      <c r="C25" s="32"/>
      <c r="D25" s="32"/>
      <c r="E25" s="185" t="s">
        <v>984</v>
      </c>
      <c r="F25" s="185"/>
    </row>
    <row r="26" spans="2:6">
      <c r="B26" s="13" t="s">
        <v>985</v>
      </c>
      <c r="C26" s="13"/>
      <c r="D26" s="13"/>
      <c r="E26" s="186" t="s">
        <v>986</v>
      </c>
      <c r="F26" s="187"/>
    </row>
  </sheetData>
  <mergeCells count="25">
    <mergeCell ref="A1:B1"/>
    <mergeCell ref="B2:E2"/>
    <mergeCell ref="B3:E3"/>
    <mergeCell ref="B4:E4"/>
    <mergeCell ref="B5:E5"/>
    <mergeCell ref="B6:E6"/>
    <mergeCell ref="B7:E7"/>
    <mergeCell ref="B8:E8"/>
    <mergeCell ref="B9:E9"/>
    <mergeCell ref="B10:E10"/>
    <mergeCell ref="B11:E11"/>
    <mergeCell ref="B12:E12"/>
    <mergeCell ref="B13:E13"/>
    <mergeCell ref="B14:E14"/>
    <mergeCell ref="B15:E15"/>
    <mergeCell ref="B16:E16"/>
    <mergeCell ref="B17:E17"/>
    <mergeCell ref="E19:F19"/>
    <mergeCell ref="E20:F20"/>
    <mergeCell ref="E21:F21"/>
    <mergeCell ref="E22:F22"/>
    <mergeCell ref="E23:F23"/>
    <mergeCell ref="E24:F24"/>
    <mergeCell ref="E25:F25"/>
    <mergeCell ref="E26:F26"/>
  </mergeCells>
  <printOptions>
    <extLst>
      <ext uri="smNativeData">
        <pm:pageFlags xmlns:pm="smNativeData" id="7199" printRowHead="0" printColHead="0" printHeadLine="0" printFootLine="1" autoHeightHeader="0" autoHeightFooter="0" fitToPageBoth="1"/>
      </ext>
    </extLst>
  </printOptions>
  <pageMargins left="0.432639" right="0.236111" top="0.747917" bottom="0.550694" header="0.118056" footer="0.118056"/>
  <pageSetup paperSize="9" scale="77" fitToWidth="1" fitToHeight="1" pageOrder="overThenDown"/>
  <headerFooter>
    <oddFooter>&amp;LBFC82710</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ДП "ІСС"</dc:creator>
  <cp:keywords/>
  <dc:description/>
  <cp:lastModifiedBy>User17</cp:lastModifiedBy>
  <cp:revision>0</cp:revision>
  <dcterms:created xsi:type="dcterms:W3CDTF">2022-01-28T09:25:42Z</dcterms:created>
</cp:coreProperties>
</file>