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14210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BC140"/>
  <c r="BD140"/>
  <c r="BE140"/>
  <c r="BF140"/>
  <c r="BG140"/>
  <c r="BH140"/>
  <c r="BI140"/>
  <c r="BJ140"/>
  <c r="BK140"/>
  <c r="BL140"/>
  <c r="BM140"/>
  <c r="BN140"/>
  <c r="BO140"/>
  <c r="BP140"/>
  <c r="BQ140"/>
  <c r="BR140"/>
  <c r="BS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BD222"/>
  <c r="BE222"/>
  <c r="BF222"/>
  <c r="BG222"/>
  <c r="BH222"/>
  <c r="BI222"/>
  <c r="BJ222"/>
  <c r="BK222"/>
  <c r="BL222"/>
  <c r="BM222"/>
  <c r="BN222"/>
  <c r="BO222"/>
  <c r="BP222"/>
  <c r="BQ222"/>
  <c r="BR222"/>
  <c r="BS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BC268"/>
  <c r="BD268"/>
  <c r="BE268"/>
  <c r="BF268"/>
  <c r="BG268"/>
  <c r="BH268"/>
  <c r="BI268"/>
  <c r="BJ268"/>
  <c r="BK268"/>
  <c r="BL268"/>
  <c r="BM268"/>
  <c r="BN268"/>
  <c r="BO268"/>
  <c r="BP268"/>
  <c r="BQ268"/>
  <c r="BR268"/>
  <c r="BS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AW395"/>
  <c r="AX395"/>
  <c r="AY395"/>
  <c r="AZ395"/>
  <c r="BA395"/>
  <c r="BB395"/>
  <c r="BC395"/>
  <c r="BD395"/>
  <c r="BE395"/>
  <c r="BF395"/>
  <c r="BG395"/>
  <c r="BH395"/>
  <c r="BI395"/>
  <c r="BJ395"/>
  <c r="BK395"/>
  <c r="BL395"/>
  <c r="BM395"/>
  <c r="BN395"/>
  <c r="BO395"/>
  <c r="BP395"/>
  <c r="BQ395"/>
  <c r="BR395"/>
  <c r="BS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AW446"/>
  <c r="AX446"/>
  <c r="AY446"/>
  <c r="AZ446"/>
  <c r="BA446"/>
  <c r="BB446"/>
  <c r="BC446"/>
  <c r="BD446"/>
  <c r="BE446"/>
  <c r="BF446"/>
  <c r="BG446"/>
  <c r="BH446"/>
  <c r="BI446"/>
  <c r="BJ446"/>
  <c r="BK446"/>
  <c r="BL446"/>
  <c r="BM446"/>
  <c r="BN446"/>
  <c r="BO446"/>
  <c r="BP446"/>
  <c r="BQ446"/>
  <c r="BR446"/>
  <c r="BS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AW509"/>
  <c r="AX509"/>
  <c r="AY509"/>
  <c r="AZ509"/>
  <c r="BA509"/>
  <c r="BB509"/>
  <c r="BC509"/>
  <c r="BD509"/>
  <c r="BE509"/>
  <c r="BF509"/>
  <c r="BG509"/>
  <c r="BH509"/>
  <c r="BI509"/>
  <c r="BJ509"/>
  <c r="BK509"/>
  <c r="BL509"/>
  <c r="BM509"/>
  <c r="BN509"/>
  <c r="BO509"/>
  <c r="BP509"/>
  <c r="BQ509"/>
  <c r="BR509"/>
  <c r="BS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AW520"/>
  <c r="AX520"/>
  <c r="AY520"/>
  <c r="AZ520"/>
  <c r="BA520"/>
  <c r="BB520"/>
  <c r="BC520"/>
  <c r="BD520"/>
  <c r="BE520"/>
  <c r="BF520"/>
  <c r="BG520"/>
  <c r="BH520"/>
  <c r="BI520"/>
  <c r="BJ520"/>
  <c r="BK520"/>
  <c r="BL520"/>
  <c r="BM520"/>
  <c r="BN520"/>
  <c r="BO520"/>
  <c r="BP520"/>
  <c r="BQ520"/>
  <c r="BR520"/>
  <c r="BS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AW564"/>
  <c r="AX564"/>
  <c r="AY564"/>
  <c r="AZ564"/>
  <c r="BA564"/>
  <c r="BB564"/>
  <c r="BC564"/>
  <c r="BD564"/>
  <c r="BE564"/>
  <c r="BF564"/>
  <c r="BG564"/>
  <c r="BH564"/>
  <c r="BI564"/>
  <c r="BJ564"/>
  <c r="BK564"/>
  <c r="BL564"/>
  <c r="BM564"/>
  <c r="BN564"/>
  <c r="BO564"/>
  <c r="BP564"/>
  <c r="BQ564"/>
  <c r="BR564"/>
  <c r="BS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AW617"/>
  <c r="AX617"/>
  <c r="AY617"/>
  <c r="AZ617"/>
  <c r="BA617"/>
  <c r="BB617"/>
  <c r="BC617"/>
  <c r="BD617"/>
  <c r="BE617"/>
  <c r="BF617"/>
  <c r="BG617"/>
  <c r="BH617"/>
  <c r="BI617"/>
  <c r="BJ617"/>
  <c r="BK617"/>
  <c r="BL617"/>
  <c r="BM617"/>
  <c r="BN617"/>
  <c r="BO617"/>
  <c r="BP617"/>
  <c r="BQ617"/>
  <c r="BR617"/>
  <c r="BS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AW618"/>
  <c r="AX618"/>
  <c r="AY618"/>
  <c r="AZ618"/>
  <c r="BA618"/>
  <c r="BB618"/>
  <c r="BC618"/>
  <c r="BD618"/>
  <c r="BE618"/>
  <c r="BF618"/>
  <c r="BG618"/>
  <c r="BH618"/>
  <c r="BI618"/>
  <c r="BJ618"/>
  <c r="BK618"/>
  <c r="BL618"/>
  <c r="BM618"/>
  <c r="BN618"/>
  <c r="BO618"/>
  <c r="BP618"/>
  <c r="BQ618"/>
  <c r="BR618"/>
  <c r="BS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AW682"/>
  <c r="AX682"/>
  <c r="AY682"/>
  <c r="AZ682"/>
  <c r="BA682"/>
  <c r="BB682"/>
  <c r="BC682"/>
  <c r="BD682"/>
  <c r="BE682"/>
  <c r="BF682"/>
  <c r="BG682"/>
  <c r="BH682"/>
  <c r="BI682"/>
  <c r="BJ682"/>
  <c r="BK682"/>
  <c r="BL682"/>
  <c r="BM682"/>
  <c r="BN682"/>
  <c r="BO682"/>
  <c r="BP682"/>
  <c r="BQ682"/>
  <c r="BR682"/>
  <c r="BS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BN706"/>
  <c r="BO706"/>
  <c r="BP706"/>
  <c r="BQ706"/>
  <c r="BR706"/>
  <c r="BS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AW772"/>
  <c r="AX772"/>
  <c r="AY772"/>
  <c r="AZ772"/>
  <c r="BA772"/>
  <c r="BB772"/>
  <c r="BC772"/>
  <c r="BD772"/>
  <c r="BE772"/>
  <c r="BF772"/>
  <c r="BG772"/>
  <c r="BH772"/>
  <c r="BI772"/>
  <c r="BJ772"/>
  <c r="BK772"/>
  <c r="BL772"/>
  <c r="BM772"/>
  <c r="BN772"/>
  <c r="BO772"/>
  <c r="BP772"/>
  <c r="BQ772"/>
  <c r="BR772"/>
  <c r="BS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AW785"/>
  <c r="AX785"/>
  <c r="AY785"/>
  <c r="AZ785"/>
  <c r="BA785"/>
  <c r="BB785"/>
  <c r="BC785"/>
  <c r="BD785"/>
  <c r="BE785"/>
  <c r="BF785"/>
  <c r="BG785"/>
  <c r="BH785"/>
  <c r="BI785"/>
  <c r="BJ785"/>
  <c r="BK785"/>
  <c r="BL785"/>
  <c r="BM785"/>
  <c r="BN785"/>
  <c r="BO785"/>
  <c r="BP785"/>
  <c r="BQ785"/>
  <c r="BR785"/>
  <c r="BS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AW846"/>
  <c r="AX846"/>
  <c r="AY846"/>
  <c r="AZ846"/>
  <c r="BA846"/>
  <c r="BB846"/>
  <c r="BC846"/>
  <c r="BD846"/>
  <c r="BE846"/>
  <c r="BF846"/>
  <c r="BG846"/>
  <c r="BH846"/>
  <c r="BI846"/>
  <c r="BJ846"/>
  <c r="BK846"/>
  <c r="BL846"/>
  <c r="BM846"/>
  <c r="BN846"/>
  <c r="BO846"/>
  <c r="BP846"/>
  <c r="BQ846"/>
  <c r="BR846"/>
  <c r="BS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AW912"/>
  <c r="AX912"/>
  <c r="AY912"/>
  <c r="AZ912"/>
  <c r="BA912"/>
  <c r="BB912"/>
  <c r="BC912"/>
  <c r="BD912"/>
  <c r="BE912"/>
  <c r="BF912"/>
  <c r="BG912"/>
  <c r="BH912"/>
  <c r="BI912"/>
  <c r="BJ912"/>
  <c r="BK912"/>
  <c r="BL912"/>
  <c r="BM912"/>
  <c r="BN912"/>
  <c r="BO912"/>
  <c r="BP912"/>
  <c r="BQ912"/>
  <c r="BR912"/>
  <c r="BS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AW1017"/>
  <c r="AX1017"/>
  <c r="AY1017"/>
  <c r="AZ1017"/>
  <c r="BA1017"/>
  <c r="BB1017"/>
  <c r="BC1017"/>
  <c r="BD1017"/>
  <c r="BE1017"/>
  <c r="BF1017"/>
  <c r="BG1017"/>
  <c r="BH1017"/>
  <c r="BI1017"/>
  <c r="BJ1017"/>
  <c r="BK1017"/>
  <c r="BL1017"/>
  <c r="BM1017"/>
  <c r="BN1017"/>
  <c r="BO1017"/>
  <c r="BP1017"/>
  <c r="BQ1017"/>
  <c r="BR1017"/>
  <c r="BS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  <c r="AW1656"/>
  <c r="AX1656"/>
  <c r="AY1656"/>
  <c r="AZ1656"/>
  <c r="BA1656"/>
  <c r="BB1656"/>
  <c r="BC1656"/>
  <c r="BD1656"/>
  <c r="BE1656"/>
  <c r="BF1656"/>
  <c r="BG1656"/>
  <c r="BH1656"/>
  <c r="BI1656"/>
  <c r="BJ1656"/>
  <c r="BK1656"/>
  <c r="BL1656"/>
  <c r="BM1656"/>
  <c r="BN1656"/>
  <c r="BO1656"/>
  <c r="BP1656"/>
  <c r="BQ1656"/>
  <c r="BR1656"/>
  <c r="BS165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</calcChain>
</file>

<file path=xl/sharedStrings.xml><?xml version="1.0" encoding="utf-8"?>
<sst xmlns="http://schemas.openxmlformats.org/spreadsheetml/2006/main" count="6872" uniqueCount="2533">
  <si>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</si>
  <si>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</si>
  <si>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</si>
  <si>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</si>
  <si>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</si>
  <si>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</si>
  <si>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</si>
  <si>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</si>
  <si>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</si>
  <si>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</si>
  <si>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</si>
  <si>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</si>
  <si>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</si>
  <si>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</si>
  <si>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</si>
  <si>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</si>
  <si>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</si>
  <si>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</si>
  <si>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</si>
  <si>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</si>
  <si>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</si>
  <si>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</si>
  <si>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</si>
  <si>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</si>
  <si>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</si>
  <si>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</si>
  <si>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</si>
  <si>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</si>
  <si>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</si>
  <si>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</si>
  <si>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</si>
  <si>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</si>
  <si>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</si>
  <si>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</si>
  <si>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</si>
  <si>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</si>
  <si>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</si>
  <si>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</si>
  <si>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</si>
  <si>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</si>
  <si>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</si>
  <si>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</si>
  <si>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</si>
  <si>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</si>
  <si>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</si>
  <si>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</si>
  <si>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</si>
  <si>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</si>
  <si>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</si>
  <si>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</si>
  <si>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</si>
  <si>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</si>
  <si>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</si>
  <si>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</si>
  <si>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</si>
  <si>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</si>
  <si>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</si>
  <si>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</si>
  <si>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</si>
  <si>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</si>
  <si>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</si>
  <si>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</si>
  <si>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</si>
  <si>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</si>
  <si>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</si>
  <si>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</si>
  <si>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</si>
  <si>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</si>
  <si>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</si>
  <si>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</si>
  <si>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</si>
  <si>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</si>
  <si>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</si>
  <si>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</si>
  <si>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</si>
  <si>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</si>
  <si>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</si>
  <si>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</si>
  <si>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</si>
  <si>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</si>
  <si>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</si>
  <si>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</si>
  <si>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</si>
  <si>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</si>
  <si>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</si>
  <si>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</si>
  <si>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</si>
  <si>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</si>
  <si>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</si>
  <si>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</si>
  <si>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</si>
  <si>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</si>
  <si>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</si>
  <si>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</si>
  <si>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</si>
  <si>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</si>
  <si>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</si>
  <si>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</si>
  <si>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</si>
  <si>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</si>
  <si>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</si>
  <si>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</si>
  <si>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</si>
  <si>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</si>
  <si>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</si>
  <si>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</si>
  <si>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</si>
  <si>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</si>
  <si>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</si>
  <si>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</si>
  <si>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</si>
  <si>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</si>
  <si>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</si>
  <si>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</si>
  <si>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</si>
  <si>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</si>
  <si>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</si>
  <si>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</si>
  <si>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</si>
  <si>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</si>
  <si>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</si>
  <si>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</si>
  <si>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</si>
  <si>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</si>
  <si>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</si>
  <si>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</si>
  <si>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</si>
  <si>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</si>
  <si>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</si>
  <si>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</si>
  <si>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</si>
  <si>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</si>
  <si>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</si>
  <si>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</si>
  <si>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</si>
  <si>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</si>
  <si>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</si>
  <si>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</si>
  <si>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</si>
  <si>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</si>
  <si>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</si>
  <si>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</si>
  <si>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</si>
  <si>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</si>
  <si>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</si>
  <si>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</si>
  <si>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</si>
  <si>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</si>
  <si>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</si>
  <si>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</si>
  <si>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</si>
  <si>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</si>
  <si>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</si>
  <si>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</si>
  <si>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</si>
  <si>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</si>
  <si>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</si>
  <si>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</si>
  <si>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</si>
  <si>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</si>
  <si>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</si>
  <si>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</si>
  <si>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</si>
  <si>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</si>
  <si>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</si>
  <si>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</si>
  <si>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</si>
  <si>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</si>
  <si>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</si>
  <si>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</si>
  <si>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</si>
  <si>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</si>
  <si>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</si>
  <si>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</si>
  <si>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</si>
  <si>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</si>
  <si>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</si>
  <si>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</si>
  <si>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</si>
  <si>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</si>
  <si>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</si>
  <si>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</si>
  <si>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</si>
  <si>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</si>
  <si>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</si>
  <si>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</si>
  <si>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</si>
  <si>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</si>
  <si>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</si>
  <si>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</si>
  <si>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</si>
  <si>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</si>
  <si>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</si>
  <si>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</si>
  <si>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</si>
  <si>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</si>
  <si>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</si>
  <si>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</si>
  <si>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</si>
  <si>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</si>
  <si>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</si>
  <si>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</si>
  <si>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</si>
  <si>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</si>
  <si>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</si>
  <si>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</si>
  <si>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</si>
  <si>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</si>
  <si>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</si>
  <si>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</si>
  <si>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</si>
  <si>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</si>
  <si>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</si>
  <si>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</si>
  <si>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</si>
  <si>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</si>
  <si>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</si>
  <si>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</si>
  <si>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</si>
  <si>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</si>
  <si>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</si>
  <si>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</si>
  <si>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</si>
  <si>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</si>
  <si>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</si>
  <si>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</si>
  <si>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</si>
  <si>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</si>
  <si>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</si>
  <si>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</si>
  <si>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</si>
  <si>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</si>
  <si>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</si>
  <si>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</si>
  <si>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</si>
  <si>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</si>
  <si>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</si>
  <si>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</si>
  <si>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</si>
  <si>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</si>
  <si>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</si>
  <si>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</si>
  <si>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</si>
  <si>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</si>
  <si>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</si>
  <si>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</si>
  <si>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</si>
  <si>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</si>
  <si>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</si>
  <si>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</si>
  <si>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</si>
  <si>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</si>
  <si>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</si>
  <si>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</si>
  <si>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</si>
  <si>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</si>
  <si>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</si>
  <si>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</si>
  <si>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</si>
  <si>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</si>
  <si>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</si>
  <si>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</si>
  <si>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</si>
  <si>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</si>
  <si>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</si>
  <si>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</si>
  <si>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</si>
  <si>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</si>
  <si>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</si>
  <si>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</si>
  <si>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</si>
  <si>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</si>
  <si>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</si>
  <si>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</si>
  <si>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</si>
  <si>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</si>
  <si>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</si>
  <si>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</si>
  <si>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</si>
  <si>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</si>
  <si>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</si>
  <si>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</si>
  <si>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</si>
  <si>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</si>
  <si>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</si>
  <si>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</si>
  <si>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</si>
  <si>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</si>
  <si>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</si>
  <si>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</si>
  <si>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</si>
  <si>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</si>
  <si>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</si>
  <si>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</si>
  <si>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</si>
  <si>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</si>
  <si>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</si>
  <si>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</si>
  <si>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</si>
  <si>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</si>
  <si>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</si>
  <si>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</si>
  <si>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</si>
  <si>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</si>
  <si>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</si>
  <si>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</si>
  <si>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</si>
  <si>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</si>
  <si>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</si>
  <si>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</si>
  <si>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</si>
  <si>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</si>
  <si>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</si>
  <si>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</si>
  <si>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</si>
  <si>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</si>
  <si>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</si>
  <si>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</si>
  <si>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</si>
  <si>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</si>
  <si>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</si>
  <si>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</si>
  <si>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</si>
  <si>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</si>
  <si>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</si>
  <si>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</si>
  <si>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</si>
  <si>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</si>
  <si>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</si>
  <si>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</si>
  <si>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</si>
  <si>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</si>
  <si>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</si>
  <si>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</si>
  <si>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</si>
  <si>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</si>
  <si>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</si>
  <si>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</si>
  <si>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</si>
  <si>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</si>
  <si>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</si>
  <si>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</si>
  <si>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</si>
  <si>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</si>
  <si>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</si>
  <si>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</si>
  <si>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</si>
  <si>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</si>
  <si>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</si>
  <si>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</si>
  <si>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</si>
  <si>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</si>
  <si>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</si>
  <si>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</si>
  <si>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</si>
  <si>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</si>
  <si>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</si>
  <si>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</si>
  <si>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</si>
  <si>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</si>
  <si>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</si>
  <si>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</si>
  <si>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</si>
  <si>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</si>
  <si>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</si>
  <si>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</si>
  <si>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</si>
  <si>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</si>
  <si>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</si>
  <si>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</si>
  <si>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</si>
  <si>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</si>
  <si>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</si>
  <si>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</si>
  <si>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</si>
  <si>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</si>
  <si>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</si>
  <si>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</si>
  <si>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</si>
  <si>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</si>
  <si>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</si>
  <si>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</si>
  <si>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</si>
  <si>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</si>
  <si>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</si>
  <si>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</si>
  <si>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</si>
  <si>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</si>
  <si>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</si>
  <si>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</si>
  <si>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</si>
  <si>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</si>
  <si>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</si>
  <si>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</si>
  <si>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</si>
  <si>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</si>
  <si>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</si>
  <si>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</si>
  <si>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</si>
  <si>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</si>
  <si>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</si>
  <si>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</si>
  <si>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</si>
  <si>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</si>
  <si>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</si>
  <si>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</si>
  <si>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</si>
  <si>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</si>
  <si>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</si>
  <si>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</si>
  <si>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</si>
  <si>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</si>
  <si>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</si>
  <si>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</si>
  <si>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</si>
  <si>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</si>
  <si>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</si>
  <si>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</si>
  <si>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</si>
  <si>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</si>
  <si>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</si>
  <si>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</si>
  <si>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</si>
  <si>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</si>
  <si>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</si>
  <si>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</si>
  <si>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</si>
  <si>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</si>
  <si>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</si>
  <si>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</si>
  <si>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</si>
  <si>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</si>
  <si>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</si>
  <si>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</si>
  <si>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</si>
  <si>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</si>
  <si>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</si>
  <si>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</si>
  <si>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</si>
  <si>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</si>
  <si>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</si>
  <si>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</si>
  <si>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</si>
  <si>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</si>
  <si>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</si>
  <si>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</si>
  <si>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</si>
  <si>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</si>
  <si>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</si>
  <si>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</si>
  <si>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</si>
  <si>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</si>
  <si>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</si>
  <si>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</si>
  <si>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</si>
  <si>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</si>
  <si>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</si>
  <si>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</si>
  <si>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</si>
  <si>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</si>
  <si>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</si>
  <si>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</si>
  <si>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</si>
  <si>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</si>
  <si>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</si>
  <si>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</si>
  <si>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</si>
  <si>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</si>
  <si>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</si>
  <si>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</si>
  <si>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</si>
  <si>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</si>
  <si>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</si>
  <si>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</si>
  <si>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</si>
  <si>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</si>
  <si>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</si>
  <si>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</si>
  <si>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</si>
  <si>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</si>
  <si>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</si>
  <si>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</si>
  <si>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</si>
  <si>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</si>
  <si>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</si>
  <si>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</si>
  <si>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</si>
  <si>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</si>
  <si>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</si>
  <si>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</si>
  <si>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</si>
  <si>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</si>
  <si>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</si>
  <si>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</si>
  <si>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</si>
  <si>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</si>
  <si>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</si>
  <si>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</si>
  <si>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</si>
  <si>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</si>
  <si>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</si>
  <si>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</si>
  <si>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</si>
  <si>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</si>
  <si>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</si>
  <si>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</si>
  <si>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</si>
  <si>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</si>
  <si>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</si>
  <si>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</si>
  <si>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</si>
  <si>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</si>
  <si>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</si>
  <si>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</si>
  <si>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</si>
  <si>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</si>
  <si>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</si>
  <si>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</si>
  <si>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</si>
  <si>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</si>
  <si>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</si>
  <si>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</si>
  <si>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</si>
  <si>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</si>
  <si>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</si>
  <si>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</si>
  <si>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</si>
  <si>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</si>
  <si>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</si>
  <si>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</si>
  <si>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</si>
  <si>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</si>
  <si>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</si>
  <si>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</si>
  <si>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</si>
  <si>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</si>
  <si>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</si>
  <si>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</si>
  <si>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</si>
  <si>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</si>
  <si>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</si>
  <si>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</si>
  <si>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</si>
  <si>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</si>
  <si>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</si>
  <si>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</si>
  <si>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</si>
  <si>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</si>
  <si>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</si>
  <si>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</si>
  <si>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</si>
  <si>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</si>
  <si>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</si>
  <si>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</si>
  <si>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</si>
  <si>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</si>
  <si>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</si>
  <si>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</si>
  <si>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</si>
  <si>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</si>
  <si>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</si>
  <si>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</si>
  <si>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</si>
  <si>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</si>
  <si>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</si>
  <si>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</si>
  <si>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</si>
  <si>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</si>
  <si>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</si>
  <si>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</si>
  <si>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</si>
  <si>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</si>
  <si>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</si>
  <si>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</si>
  <si>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</si>
  <si>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</si>
  <si>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</si>
  <si>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</si>
  <si>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</si>
  <si>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</si>
  <si>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</si>
  <si>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</si>
  <si>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</si>
  <si>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</si>
  <si>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</si>
  <si>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</si>
  <si>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</si>
  <si>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</si>
  <si>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</si>
  <si>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</si>
  <si>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</si>
  <si>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</si>
  <si>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</si>
  <si>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</si>
  <si>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</si>
  <si>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</si>
  <si>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</si>
  <si>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</si>
  <si>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</si>
  <si>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</si>
  <si>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</si>
  <si>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</si>
  <si>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</si>
  <si>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</si>
  <si>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</si>
  <si>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</si>
  <si>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</si>
  <si>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</si>
  <si>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</si>
  <si>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</si>
  <si>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</si>
  <si>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</si>
  <si>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</si>
  <si>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</si>
  <si>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</si>
  <si>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</si>
  <si>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</si>
  <si>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</si>
  <si>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</si>
  <si>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</si>
  <si>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</si>
  <si>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</si>
  <si>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</si>
  <si>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</si>
  <si>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</si>
  <si>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</si>
  <si>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</si>
  <si>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</si>
  <si>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</si>
  <si>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</si>
  <si>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</si>
  <si>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</si>
  <si>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</si>
  <si>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</si>
  <si>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</si>
  <si>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</si>
  <si>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</si>
  <si>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</si>
  <si>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</si>
  <si>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</si>
  <si>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</si>
  <si>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</si>
  <si>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</si>
  <si>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</si>
  <si>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</si>
  <si>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</si>
  <si>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</si>
  <si>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</si>
  <si>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</si>
  <si>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</si>
  <si>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</si>
  <si>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</si>
  <si>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</si>
  <si>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</si>
  <si>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</si>
  <si>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</si>
  <si>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</si>
  <si>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</si>
  <si>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</si>
  <si>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</si>
  <si>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</si>
  <si>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</si>
  <si>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</si>
  <si>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</si>
  <si>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</si>
  <si>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</si>
  <si>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</si>
  <si>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</si>
  <si>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</si>
  <si>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</si>
  <si>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</si>
  <si>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</si>
  <si>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</si>
  <si>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</si>
  <si>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</si>
  <si>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</si>
  <si>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</si>
  <si>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</si>
  <si>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</si>
  <si>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</si>
  <si>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</si>
  <si>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</si>
  <si>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</si>
  <si>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</si>
  <si>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</si>
  <si>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</si>
  <si>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</si>
  <si>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</si>
  <si>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</si>
  <si>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</si>
  <si>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</si>
  <si>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</si>
  <si>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</si>
  <si>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</si>
  <si>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</si>
  <si>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</si>
  <si>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</si>
  <si>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</si>
  <si>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</si>
  <si>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</si>
  <si>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</si>
  <si>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</si>
  <si>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</si>
  <si>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</si>
  <si>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</si>
  <si>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</si>
  <si>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</si>
  <si>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</si>
  <si>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</si>
  <si>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</si>
  <si>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</si>
  <si>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</si>
  <si>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</si>
  <si>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</si>
  <si>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</si>
  <si>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</si>
  <si>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</si>
  <si>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</si>
  <si>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</si>
  <si>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</si>
  <si>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</si>
  <si>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</si>
  <si>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</si>
  <si>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</si>
  <si>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</si>
  <si>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</si>
  <si>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</si>
  <si>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</si>
  <si>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</si>
  <si>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</si>
  <si>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</si>
  <si>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</si>
  <si>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</si>
  <si>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</si>
  <si>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</si>
  <si>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</si>
  <si>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</si>
  <si>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</si>
  <si>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</si>
  <si>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</si>
  <si>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</si>
  <si>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</si>
  <si>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</si>
  <si>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</si>
  <si>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</si>
  <si>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</si>
  <si>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</si>
  <si>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</si>
  <si>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</si>
  <si>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</si>
  <si>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</si>
  <si>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</si>
  <si>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</si>
  <si>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</si>
  <si>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</si>
  <si>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</si>
  <si>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</si>
  <si>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</si>
  <si>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</si>
  <si>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</si>
  <si>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</si>
  <si>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</si>
  <si>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</si>
  <si>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</si>
  <si>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</si>
  <si>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</si>
  <si>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</si>
  <si>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</si>
  <si>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</si>
  <si>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</si>
  <si>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</si>
  <si>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</si>
  <si>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</si>
  <si>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</si>
  <si>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</si>
  <si>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</si>
  <si>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</si>
  <si>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</si>
  <si>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</si>
  <si>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</si>
  <si>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</si>
  <si>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</si>
  <si>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</si>
  <si>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</si>
  <si>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</si>
  <si>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</si>
  <si>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</si>
  <si>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</si>
  <si>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</si>
  <si>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</si>
  <si>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</si>
  <si>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</si>
  <si>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</si>
  <si>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</si>
  <si>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</si>
  <si>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</si>
  <si>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</si>
  <si>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</si>
  <si>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</si>
  <si>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</si>
  <si>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</si>
  <si>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</si>
  <si>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</si>
  <si>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</si>
  <si>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</si>
  <si>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</si>
  <si>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</si>
  <si>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</si>
  <si>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</si>
  <si>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</si>
  <si>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</si>
  <si>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</si>
  <si>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</si>
  <si>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</si>
  <si>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</si>
  <si>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</si>
  <si>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</si>
  <si>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</si>
  <si>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</si>
  <si>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</si>
  <si>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</si>
  <si>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</si>
  <si>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</si>
  <si>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</si>
  <si>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</si>
  <si>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</si>
  <si>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</si>
  <si>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</si>
  <si>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</si>
  <si>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</si>
  <si>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</si>
  <si>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</si>
  <si>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</si>
  <si>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</si>
  <si>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</si>
  <si>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</si>
  <si>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</si>
  <si>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</si>
  <si>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</si>
  <si>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</si>
  <si>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</si>
  <si>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</si>
  <si>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</si>
  <si>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</si>
  <si>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</si>
  <si>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</si>
  <si>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</si>
  <si>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</si>
  <si>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</si>
  <si>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</si>
  <si>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</si>
  <si>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</si>
  <si>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</si>
  <si>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</si>
  <si>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</si>
  <si>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</si>
  <si>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</si>
  <si>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</si>
  <si>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</si>
  <si>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</si>
  <si>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</si>
  <si>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</si>
  <si>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</si>
  <si>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</si>
  <si>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</si>
  <si>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</si>
  <si>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</si>
  <si>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</si>
  <si>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</si>
  <si>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</si>
  <si>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</si>
  <si>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</si>
  <si>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</si>
  <si>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</si>
  <si>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</si>
  <si>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</si>
  <si>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</si>
  <si>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</si>
  <si>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</si>
  <si>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</si>
  <si>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</si>
  <si>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</si>
  <si>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</si>
  <si>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</si>
  <si>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</si>
  <si>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</si>
  <si>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</si>
  <si>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</si>
  <si>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</si>
  <si>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</si>
  <si>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</si>
  <si>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</si>
  <si>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</si>
  <si>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</si>
  <si>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</si>
  <si>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</si>
  <si>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</si>
  <si>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</si>
  <si>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</si>
  <si>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</si>
  <si>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</si>
  <si>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</si>
  <si>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</si>
  <si>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</si>
  <si>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</si>
  <si>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</si>
  <si>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</si>
  <si>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</si>
  <si>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</si>
  <si>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</si>
  <si>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</si>
  <si>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</si>
  <si>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</si>
  <si>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</si>
  <si>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</si>
  <si>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</si>
  <si>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</si>
  <si>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</si>
  <si>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</si>
  <si>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</si>
  <si>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</si>
  <si>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</si>
  <si>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</si>
  <si>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</si>
  <si>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</si>
  <si>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</si>
  <si>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</si>
  <si>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</si>
  <si>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</si>
  <si>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</si>
  <si>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</si>
  <si>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</si>
  <si>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</si>
  <si>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</si>
  <si>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</si>
  <si>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</si>
  <si>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</si>
  <si>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</si>
  <si>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</si>
  <si>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</si>
  <si>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</si>
  <si>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</si>
  <si>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</si>
  <si>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</si>
  <si>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</si>
  <si>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</si>
  <si>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</si>
  <si>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</si>
  <si>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</si>
  <si>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</si>
  <si>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</si>
  <si>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</si>
  <si>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</si>
  <si>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</si>
  <si>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</si>
  <si>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</si>
  <si>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</si>
  <si>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</si>
  <si>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</si>
  <si>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</si>
  <si>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</si>
  <si>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</si>
  <si>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</si>
  <si>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</si>
  <si>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</si>
  <si>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</si>
  <si>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</si>
  <si>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</si>
  <si>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</si>
  <si>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</si>
  <si>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</si>
  <si>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</si>
  <si>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</si>
  <si>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</si>
  <si>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</si>
  <si>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</si>
  <si>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</si>
  <si>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</si>
  <si>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</si>
  <si>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</si>
  <si>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</si>
  <si>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</si>
  <si>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</si>
  <si>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</si>
  <si>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</si>
  <si>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</si>
  <si>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</si>
  <si>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</si>
  <si>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</si>
  <si>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</si>
  <si>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</si>
  <si>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</si>
  <si>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</si>
  <si>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</si>
  <si>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</si>
  <si>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</si>
  <si>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</si>
  <si>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</si>
  <si>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</si>
  <si>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</si>
  <si>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</si>
  <si>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</si>
  <si>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</si>
  <si>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</si>
  <si>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</si>
  <si>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</si>
  <si>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</si>
  <si>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</si>
  <si>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</si>
  <si>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</si>
  <si>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</si>
  <si>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</si>
  <si>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</si>
  <si>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</si>
  <si>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</si>
  <si>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</si>
  <si>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</si>
  <si>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</si>
  <si>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</si>
  <si>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</si>
  <si>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</si>
  <si>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</si>
  <si>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</si>
  <si>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</si>
  <si>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</si>
  <si>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</si>
  <si>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</si>
  <si>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</si>
  <si>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</si>
  <si>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</si>
  <si>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</si>
  <si>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</si>
  <si>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</si>
  <si>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</si>
  <si>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</si>
  <si>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</si>
  <si>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</si>
  <si>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</si>
  <si>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</si>
  <si>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</si>
  <si>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</si>
  <si>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</si>
  <si>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</si>
  <si>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</si>
  <si>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</si>
  <si>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</si>
  <si>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</si>
  <si>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</si>
  <si>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</si>
  <si>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</si>
  <si>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</si>
  <si>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</si>
  <si>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</si>
  <si>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</si>
  <si>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</si>
  <si>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</si>
  <si>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</si>
  <si>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</si>
  <si>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</si>
  <si>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</si>
  <si>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</si>
  <si>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</si>
  <si>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</si>
  <si>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</si>
  <si>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</si>
  <si>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</si>
  <si>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</si>
  <si>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</si>
  <si>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</si>
  <si>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</si>
  <si>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</si>
  <si>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</si>
  <si>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</si>
  <si>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</si>
  <si>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</si>
  <si>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</si>
  <si>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</si>
  <si>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</si>
  <si>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</si>
  <si>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</si>
  <si>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</si>
  <si>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</si>
  <si>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</si>
  <si>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</si>
  <si>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</si>
  <si>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</si>
  <si>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</si>
  <si>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</si>
  <si>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</si>
  <si>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</si>
  <si>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</si>
  <si>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</si>
  <si>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</si>
  <si>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</si>
  <si>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</si>
  <si>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</si>
  <si>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</si>
  <si>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</si>
  <si>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</si>
  <si>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</si>
  <si>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</si>
  <si>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</si>
  <si>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</si>
  <si>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</si>
  <si>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</si>
  <si>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</si>
  <si>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</si>
  <si>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</si>
  <si>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</si>
  <si>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</si>
  <si>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</si>
  <si>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</si>
  <si>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</si>
  <si>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</si>
  <si>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</si>
  <si>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</si>
  <si>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</si>
  <si>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</si>
  <si>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</si>
  <si>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</si>
  <si>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</si>
  <si>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</si>
  <si>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</si>
  <si>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</si>
  <si>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</si>
  <si>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</si>
  <si>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</si>
  <si>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</si>
  <si>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</si>
  <si>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</si>
  <si>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</si>
  <si>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</si>
  <si>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</si>
  <si>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</si>
  <si>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</si>
  <si>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</si>
  <si>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</si>
  <si>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</si>
  <si>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</si>
  <si>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</si>
  <si>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</si>
  <si>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</si>
  <si>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</si>
  <si>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</si>
  <si>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</si>
  <si>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</si>
  <si>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</si>
  <si>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</si>
  <si>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</si>
  <si>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</si>
  <si>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</si>
  <si>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</si>
  <si>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</si>
  <si>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</si>
  <si>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</si>
  <si>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</si>
  <si>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</si>
  <si>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</si>
  <si>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</si>
  <si>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</si>
  <si>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</si>
  <si>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</si>
  <si>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</si>
  <si>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</si>
  <si>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</si>
  <si>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</si>
  <si>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</si>
  <si>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</si>
  <si>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</si>
  <si>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</si>
  <si>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</si>
  <si>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</si>
  <si>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</si>
  <si>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</si>
  <si>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</si>
  <si>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</si>
  <si>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</si>
  <si>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</si>
  <si>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</si>
  <si>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</si>
  <si>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</si>
  <si>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</si>
  <si>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</si>
  <si>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</si>
  <si>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</si>
  <si>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</si>
  <si>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</si>
  <si>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</si>
  <si>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</si>
  <si>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</si>
  <si>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</si>
  <si>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</si>
  <si>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</si>
  <si>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</si>
  <si>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</si>
  <si>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</si>
  <si>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</si>
  <si>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</si>
  <si>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</si>
  <si>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</si>
  <si>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</si>
  <si>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</si>
  <si>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</si>
  <si>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</si>
  <si>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</si>
  <si>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</si>
  <si>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</si>
  <si>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</si>
  <si>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</si>
  <si>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</si>
  <si>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</si>
  <si>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</si>
  <si>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</si>
  <si>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</si>
  <si>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</si>
  <si>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</si>
  <si>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</si>
  <si>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</si>
  <si>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</si>
  <si>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</si>
  <si>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</si>
  <si>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</si>
  <si>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</si>
  <si>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</si>
  <si>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</si>
  <si>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</si>
  <si>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</si>
  <si>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</si>
  <si>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</si>
  <si>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</si>
  <si>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</si>
  <si>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</si>
  <si>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</si>
  <si>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</si>
  <si>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</si>
  <si>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</si>
  <si>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</si>
  <si>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</si>
  <si>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</si>
  <si>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</si>
  <si>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</si>
  <si>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</si>
  <si>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</si>
  <si>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</si>
  <si>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</si>
  <si>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</si>
  <si>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</si>
  <si>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</si>
  <si>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</si>
  <si>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</si>
  <si>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</si>
  <si>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</si>
  <si>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</si>
  <si>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</si>
  <si>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</si>
  <si>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</si>
  <si>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</si>
  <si>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</si>
  <si>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</si>
  <si>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</si>
  <si>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</si>
  <si>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</si>
  <si>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</si>
  <si>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</si>
  <si>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</si>
  <si>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</si>
  <si>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</si>
  <si>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</si>
  <si>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</si>
  <si>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</si>
  <si>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</si>
  <si>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</si>
  <si>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</si>
  <si>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</si>
  <si>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</si>
  <si>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</si>
  <si>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</si>
  <si>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</si>
  <si>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</si>
  <si>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</si>
  <si>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</si>
  <si>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</si>
  <si>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</si>
  <si>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</si>
  <si>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</si>
  <si>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</si>
  <si>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</si>
  <si>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</si>
  <si>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</si>
  <si>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</si>
  <si>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</si>
  <si>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</si>
  <si>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</si>
  <si>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</si>
  <si>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</si>
  <si>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</si>
  <si>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</si>
  <si>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</si>
  <si>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</si>
  <si>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</si>
  <si>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</si>
  <si>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</si>
  <si>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</si>
  <si>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</si>
  <si>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</si>
  <si>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</si>
  <si>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</si>
  <si>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</si>
  <si>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</si>
  <si>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</si>
  <si>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</si>
  <si>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</si>
  <si>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</si>
  <si>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</si>
  <si>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</si>
  <si>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</si>
  <si>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</si>
  <si>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</si>
  <si>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</si>
  <si>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</si>
  <si>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</si>
  <si>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</si>
  <si>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</si>
  <si>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</si>
  <si>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</si>
  <si>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</si>
  <si>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</si>
  <si>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</si>
  <si>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</si>
  <si>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</si>
  <si>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</si>
  <si>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</si>
  <si>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</si>
  <si>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</si>
  <si>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</si>
  <si>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</si>
  <si>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</si>
  <si>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</si>
  <si>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</si>
  <si>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</si>
  <si>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</si>
  <si>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</si>
  <si>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</si>
  <si>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</si>
  <si>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</si>
  <si>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</si>
  <si>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</si>
  <si>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</si>
  <si>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</si>
  <si>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</si>
  <si>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</si>
  <si>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</si>
  <si>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</si>
  <si>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</si>
  <si>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</si>
  <si>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</si>
  <si>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</si>
  <si>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</si>
  <si>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</si>
  <si>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</si>
  <si>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</si>
  <si>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</si>
  <si>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</si>
  <si>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</si>
  <si>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</si>
  <si>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</si>
  <si>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</si>
  <si>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</si>
  <si>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</si>
  <si>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</si>
  <si>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</si>
  <si>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</si>
  <si>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</si>
  <si>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</si>
  <si>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</si>
  <si>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</si>
  <si>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</si>
  <si>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</si>
  <si>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</si>
  <si>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</si>
  <si>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</si>
  <si>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</si>
  <si>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</si>
  <si>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</si>
  <si>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</si>
  <si>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</si>
  <si>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</si>
  <si>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</si>
  <si>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</si>
  <si>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</si>
  <si>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</si>
  <si>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</si>
  <si>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</si>
  <si>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</si>
  <si>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</si>
  <si>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</si>
  <si>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</si>
  <si>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</si>
  <si>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</si>
  <si>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</si>
  <si>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</si>
  <si>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</si>
  <si>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</si>
  <si>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</si>
  <si>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</si>
  <si>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</si>
  <si>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</si>
  <si>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</si>
  <si>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</si>
  <si>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</si>
  <si>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</si>
  <si>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</si>
  <si>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</si>
  <si>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</si>
  <si>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</si>
  <si>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</si>
  <si>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</si>
  <si>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</si>
  <si>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</si>
  <si>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</si>
  <si>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</si>
  <si>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</si>
  <si>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</si>
  <si>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</si>
  <si>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</si>
  <si>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</si>
  <si>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</si>
  <si>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</si>
  <si>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</si>
  <si>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</si>
  <si>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</si>
  <si>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</si>
  <si>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</si>
  <si>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</si>
  <si>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</si>
  <si>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</si>
  <si>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</si>
  <si>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</si>
  <si>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</si>
  <si>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</si>
  <si>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</si>
  <si>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</si>
  <si>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</si>
  <si>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</si>
  <si>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</si>
  <si>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</si>
  <si>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</si>
  <si>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</si>
  <si>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</si>
  <si>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</si>
  <si>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</si>
  <si>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</si>
  <si>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</si>
  <si>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</si>
  <si>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</si>
  <si>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</si>
  <si>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</si>
  <si>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</si>
  <si>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</si>
  <si>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</si>
  <si>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</si>
  <si>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</si>
  <si>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</si>
  <si>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</si>
  <si>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</si>
  <si>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</si>
  <si>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</si>
  <si>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</si>
  <si>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</si>
  <si>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</si>
  <si>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</si>
  <si>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</si>
  <si>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</si>
  <si>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</si>
  <si>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</si>
  <si>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</si>
  <si>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</si>
  <si>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</si>
  <si>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</si>
  <si>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</si>
  <si>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</si>
  <si>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</si>
  <si>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</si>
  <si>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</si>
  <si>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</si>
  <si>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</si>
  <si>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</si>
  <si>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</si>
  <si>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</si>
  <si>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</si>
  <si>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</si>
  <si>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</si>
  <si>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</si>
  <si>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</si>
  <si>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</si>
  <si>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</si>
  <si>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</si>
  <si>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</si>
  <si>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</si>
  <si>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</si>
  <si>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</si>
  <si>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</si>
  <si>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</si>
  <si>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</si>
  <si>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</si>
  <si>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</si>
  <si>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</si>
  <si>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</si>
  <si>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</si>
  <si>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</si>
  <si>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</si>
  <si>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</si>
  <si>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</si>
  <si>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</si>
  <si>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</si>
  <si>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</si>
  <si>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</si>
  <si>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</si>
  <si>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</si>
  <si>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</si>
  <si>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</si>
  <si>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</si>
  <si>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</si>
  <si>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</si>
  <si>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</si>
  <si>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</si>
  <si>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</si>
  <si>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</si>
  <si>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</si>
  <si>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</si>
  <si>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</si>
  <si>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</si>
  <si>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</si>
  <si>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</si>
  <si>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</si>
  <si>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</si>
  <si>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</si>
  <si>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</si>
  <si>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</si>
  <si>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</si>
  <si>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</si>
  <si>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</si>
  <si>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</si>
  <si>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</si>
  <si>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</si>
  <si>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</si>
  <si>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</si>
  <si>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</si>
  <si>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</si>
  <si>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</si>
  <si>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</si>
  <si>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</si>
  <si>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</si>
  <si>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</si>
  <si>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</si>
  <si>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</si>
  <si>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</si>
  <si>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</si>
  <si>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</si>
  <si>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</si>
  <si>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</si>
  <si>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</si>
  <si>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</si>
  <si>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</si>
  <si>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</si>
  <si>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</si>
  <si>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</si>
  <si>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</si>
  <si>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</si>
  <si>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</si>
  <si>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</si>
  <si>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</si>
  <si>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</si>
  <si>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</si>
  <si>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</si>
  <si>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</si>
  <si>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</si>
  <si>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</si>
  <si>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</si>
  <si>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</si>
  <si>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</si>
  <si>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</si>
  <si>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</si>
  <si>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</si>
  <si>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</si>
  <si>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</si>
  <si>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</si>
  <si>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</si>
  <si>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</si>
  <si>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</si>
  <si>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</si>
  <si>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</si>
  <si>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</si>
  <si>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</si>
  <si>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</si>
  <si>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</si>
  <si>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</si>
  <si>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</si>
  <si>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</si>
  <si>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</si>
  <si>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</si>
  <si>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</si>
  <si>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</si>
  <si>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</si>
  <si>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</si>
  <si>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</si>
  <si>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</si>
  <si>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</si>
  <si>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</si>
  <si>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</si>
  <si>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</si>
  <si>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</si>
  <si>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</si>
  <si>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</si>
  <si>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</si>
  <si>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</si>
  <si>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</si>
  <si>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</si>
  <si>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</si>
  <si>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</si>
  <si>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</si>
  <si>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</si>
  <si>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</si>
  <si>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</si>
  <si>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</si>
  <si>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</si>
  <si>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</si>
  <si>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</si>
  <si>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</si>
  <si>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</si>
  <si>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</si>
  <si>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</si>
  <si>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</si>
  <si>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</si>
  <si>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</si>
  <si>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</si>
  <si>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</si>
  <si>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</si>
  <si>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</si>
  <si>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</si>
  <si>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</si>
  <si>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</si>
  <si>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</si>
  <si>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</si>
  <si>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</si>
  <si>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</si>
  <si>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</si>
  <si>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</si>
  <si>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</si>
  <si>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</si>
  <si>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</si>
  <si>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</si>
  <si>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</si>
  <si>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</si>
  <si>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</si>
  <si>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</si>
  <si>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</si>
  <si>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</si>
  <si>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</si>
  <si>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</si>
  <si>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</si>
  <si>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</si>
  <si>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</si>
  <si>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</si>
  <si>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</si>
  <si>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</si>
  <si>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</si>
  <si>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</si>
  <si>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</si>
  <si>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</si>
  <si>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</si>
  <si>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</si>
  <si>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</si>
  <si>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</si>
  <si>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</si>
  <si>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</si>
  <si>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</si>
  <si>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</si>
  <si>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</si>
  <si>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</si>
  <si>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</si>
  <si>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</si>
  <si>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</si>
  <si>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</si>
  <si>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</si>
  <si>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</si>
  <si>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</si>
  <si>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</si>
  <si>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</si>
  <si>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</si>
  <si>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</si>
  <si>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</si>
  <si>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</si>
  <si>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</si>
  <si>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</si>
  <si>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</si>
  <si>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</si>
  <si>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</si>
  <si>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</si>
  <si>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</si>
  <si>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</si>
  <si>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</si>
  <si>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</si>
  <si>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</si>
  <si>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</si>
  <si>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</si>
  <si>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</si>
  <si>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</si>
  <si>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</si>
  <si>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</si>
  <si>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</si>
  <si>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</si>
  <si>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</si>
  <si>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</si>
  <si>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</si>
  <si>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</si>
  <si>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</si>
  <si>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</si>
  <si>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</si>
  <si>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</si>
  <si>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</si>
  <si>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</si>
  <si>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</si>
  <si>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</si>
  <si>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</si>
  <si>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</si>
  <si>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</si>
  <si>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</si>
  <si>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</si>
  <si>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</si>
  <si>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</si>
  <si>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</si>
  <si>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</si>
  <si>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</si>
  <si>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</si>
  <si>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</si>
  <si>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</si>
  <si>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</si>
  <si>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</si>
  <si>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</si>
  <si>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</si>
  <si>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</si>
  <si>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</si>
  <si>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</si>
  <si>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</si>
  <si>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</si>
  <si>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</si>
  <si>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</si>
  <si>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</si>
  <si>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</si>
  <si>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</si>
  <si>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</si>
  <si>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</si>
  <si>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</si>
  <si>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</si>
  <si>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</si>
  <si>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</si>
  <si>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</si>
  <si>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</si>
  <si>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</si>
  <si>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</si>
  <si>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</si>
  <si>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</si>
  <si>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</si>
  <si>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</si>
  <si>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</si>
  <si>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</si>
  <si>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</si>
  <si>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</si>
  <si>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</si>
  <si>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</si>
  <si>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</si>
  <si>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</si>
  <si>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</si>
  <si>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</si>
  <si>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</si>
  <si>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</si>
  <si>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</si>
  <si>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</si>
  <si>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</si>
  <si>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</si>
  <si>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</si>
  <si>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</si>
  <si>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</si>
  <si>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</si>
  <si>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</si>
  <si>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</si>
  <si>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</si>
  <si>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</si>
  <si>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</si>
  <si>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</si>
  <si>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</si>
  <si>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</si>
  <si>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</si>
  <si>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</si>
  <si>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</si>
  <si>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</si>
  <si>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</si>
  <si>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</si>
  <si>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</si>
  <si>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</si>
  <si>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</si>
  <si>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</si>
  <si>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</si>
  <si>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</si>
  <si>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</si>
  <si>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</si>
  <si>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</si>
  <si>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</si>
  <si>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</si>
  <si>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</si>
  <si>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</si>
  <si>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</si>
  <si>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</si>
  <si>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</si>
  <si>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</si>
  <si>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</si>
  <si>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</si>
  <si>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</si>
  <si>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</si>
  <si>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</si>
  <si>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</si>
  <si>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</si>
  <si>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</si>
  <si>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</si>
  <si>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</si>
  <si>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</si>
  <si>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</si>
  <si>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</si>
  <si>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</si>
  <si>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</si>
  <si>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</si>
  <si>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</si>
  <si>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</si>
  <si>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</si>
  <si>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</si>
  <si>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</si>
  <si>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</si>
  <si>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</si>
  <si>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</si>
  <si>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</si>
  <si>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</si>
  <si>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</si>
  <si>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</si>
  <si>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</si>
  <si>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</si>
  <si>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</si>
  <si>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</si>
  <si>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</si>
  <si>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</si>
  <si>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</si>
  <si>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</si>
  <si>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</si>
  <si>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</si>
  <si>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</si>
  <si>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</si>
  <si>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</si>
  <si>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</si>
  <si>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</si>
  <si>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</si>
  <si>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</si>
  <si>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</si>
  <si>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</si>
  <si>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</si>
  <si>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</si>
  <si>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</si>
  <si>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</si>
  <si>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</si>
  <si>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</si>
  <si>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</si>
  <si>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</si>
  <si>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</si>
  <si>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</si>
  <si>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</si>
  <si>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</si>
  <si>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</si>
  <si>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</si>
  <si>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</si>
  <si>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</si>
  <si>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</si>
  <si>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</si>
  <si>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</si>
  <si>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</si>
  <si>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</si>
  <si>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</si>
  <si>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</si>
  <si>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</si>
  <si>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</si>
  <si>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</si>
  <si>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</si>
  <si>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</si>
  <si>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</si>
  <si>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</si>
  <si>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</si>
  <si>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</si>
  <si>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</si>
  <si>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</si>
  <si>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</si>
  <si>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</si>
  <si>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</si>
  <si>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</si>
  <si>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</si>
  <si>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</si>
  <si>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</si>
  <si>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</si>
  <si>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</si>
  <si>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</si>
  <si>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</si>
  <si>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</si>
  <si>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</si>
  <si>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</si>
  <si>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</si>
  <si>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</si>
  <si>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</si>
  <si>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</si>
  <si>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</si>
  <si>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</si>
  <si>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</si>
  <si>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</si>
  <si>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</si>
  <si>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</si>
  <si>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</si>
  <si>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</si>
  <si>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</si>
  <si>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</si>
  <si>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</si>
  <si>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</si>
  <si>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</si>
  <si>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</si>
  <si>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</si>
  <si>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</si>
  <si>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</si>
  <si>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</si>
  <si>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</si>
  <si>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</si>
  <si>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</si>
  <si>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</si>
  <si>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</si>
  <si>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</si>
  <si>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</si>
  <si>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</si>
  <si>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</si>
  <si>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</si>
  <si>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</si>
  <si>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</si>
  <si>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</si>
  <si>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</si>
  <si>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</si>
  <si>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</si>
  <si>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</si>
  <si>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</si>
  <si>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</si>
  <si>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</si>
  <si>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</si>
  <si>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</si>
  <si>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</si>
  <si>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</si>
  <si>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</si>
  <si>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</si>
  <si>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</si>
  <si>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</si>
  <si>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</si>
  <si>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</si>
  <si>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</si>
  <si>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</si>
  <si>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</si>
  <si>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</si>
  <si>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</si>
  <si>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</si>
  <si>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</si>
  <si>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</si>
  <si>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</si>
  <si>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</si>
  <si>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</si>
  <si>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</si>
  <si>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</si>
  <si>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</si>
  <si>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</si>
  <si>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</si>
  <si>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</si>
  <si>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</si>
  <si>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</si>
  <si>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</si>
  <si>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</si>
  <si>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</si>
  <si>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</si>
  <si>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</si>
  <si>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</si>
  <si>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</si>
  <si>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</si>
  <si>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</si>
  <si>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</si>
  <si>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</si>
  <si>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</si>
  <si>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</si>
  <si>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</si>
  <si>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</si>
  <si>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</si>
  <si>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</si>
  <si>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</si>
  <si>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</si>
  <si>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</si>
  <si>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</si>
  <si>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</si>
  <si>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</si>
  <si>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</si>
  <si>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</si>
  <si>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</si>
  <si>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</si>
  <si>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</si>
  <si>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</si>
  <si>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</si>
  <si>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</si>
  <si>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</si>
  <si>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</si>
  <si>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</si>
  <si>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</si>
  <si>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</si>
  <si>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</si>
  <si>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</si>
  <si>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</si>
  <si>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</si>
  <si>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</si>
  <si>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</si>
  <si>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</si>
  <si>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</si>
  <si>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</si>
  <si>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</si>
  <si>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</si>
  <si>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</si>
  <si>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</si>
  <si>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</si>
  <si>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</si>
  <si>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</si>
  <si>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</si>
  <si>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</si>
  <si>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</si>
  <si>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</si>
  <si>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</si>
  <si>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</si>
  <si>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</si>
  <si>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</si>
  <si>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</si>
  <si>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</si>
  <si>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</si>
  <si>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</si>
  <si>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</si>
  <si>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</si>
  <si>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</si>
  <si>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</si>
  <si>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</si>
  <si>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</si>
  <si>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</si>
  <si>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</si>
  <si>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</si>
  <si>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</si>
  <si>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</si>
  <si>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</si>
  <si>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</si>
  <si>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</si>
  <si>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</si>
  <si>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</si>
  <si>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</si>
  <si>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</si>
  <si>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</si>
  <si>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</si>
  <si>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</si>
  <si>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</si>
  <si>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</si>
  <si>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</si>
  <si>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</si>
  <si>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</si>
  <si>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</si>
  <si>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</si>
  <si>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</si>
  <si>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</si>
  <si>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</si>
  <si>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</si>
  <si>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</si>
  <si>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</si>
  <si>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</si>
  <si>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</si>
  <si>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</si>
  <si>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</si>
  <si>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</si>
  <si>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</si>
  <si>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</si>
  <si>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</si>
  <si>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</si>
  <si>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</si>
  <si>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</si>
  <si>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</si>
  <si>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</si>
  <si>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</si>
  <si>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</si>
  <si>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</si>
  <si>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</si>
  <si>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</si>
  <si>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</si>
  <si>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</si>
  <si>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</si>
  <si>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</si>
  <si>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</si>
  <si>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</si>
  <si>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</si>
  <si>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</si>
  <si>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</si>
  <si>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</si>
  <si>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</si>
  <si>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</si>
  <si>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</si>
  <si>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</si>
  <si>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</si>
  <si>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</si>
  <si>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</si>
  <si>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</si>
  <si>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</si>
  <si>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</si>
  <si>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</si>
  <si>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</si>
  <si>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</si>
  <si>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</si>
  <si>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</si>
  <si>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</si>
  <si>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</si>
  <si>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</si>
  <si>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</si>
  <si>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</si>
  <si>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</si>
  <si>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</si>
  <si>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</si>
  <si>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</si>
  <si>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</si>
  <si>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</si>
  <si>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</si>
  <si>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</si>
  <si>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</si>
  <si>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</si>
  <si>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</si>
  <si>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</si>
  <si>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</si>
  <si>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</si>
  <si>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</si>
  <si>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</si>
  <si>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</si>
  <si>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</si>
  <si>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</si>
  <si>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</si>
  <si>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</si>
  <si>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</si>
  <si>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</si>
  <si>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</si>
  <si>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</si>
  <si>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</si>
  <si>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</si>
  <si>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</si>
  <si>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</si>
  <si>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</si>
  <si>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Гайсинський районний суд Вінницької області</t>
  </si>
  <si>
    <t>23700. Вінницька область.м. Гайсин</t>
  </si>
  <si>
    <t>вул. Соборна</t>
  </si>
  <si>
    <t/>
  </si>
  <si>
    <t>В.М.Ковчежнюк</t>
  </si>
  <si>
    <t>Т.В. Прядко</t>
  </si>
  <si>
    <t>(04334) 2-03-32</t>
  </si>
  <si>
    <t>inbox@gs.vn.court.gov.ua</t>
  </si>
  <si>
    <t>(04334) 2-10-22</t>
  </si>
  <si>
    <t>19 січня 2022 року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</si>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</sst>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7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5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5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6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49" fontId="9" fillId="0" borderId="4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1" t="s">
        <v>1333</v>
      </c>
      <c r="C1" s="161"/>
      <c r="D1" s="161"/>
      <c r="E1" s="161"/>
      <c r="F1" s="161"/>
      <c r="G1" s="161"/>
      <c r="H1" s="161"/>
    </row>
    <row r="3" spans="1:8" ht="18.95" customHeight="1">
      <c r="B3" s="165" t="s">
        <v>1408</v>
      </c>
      <c r="C3" s="165"/>
      <c r="D3" s="165"/>
      <c r="E3" s="165"/>
      <c r="F3" s="165"/>
      <c r="G3" s="165"/>
      <c r="H3" s="165"/>
    </row>
    <row r="4" spans="1:8" ht="18.95" customHeight="1">
      <c r="B4" s="165"/>
      <c r="C4" s="165"/>
      <c r="D4" s="165"/>
      <c r="E4" s="165"/>
      <c r="F4" s="165"/>
      <c r="G4" s="165"/>
      <c r="H4" s="165"/>
    </row>
    <row r="5" spans="1:8" ht="18.95" customHeight="1">
      <c r="A5" s="19"/>
      <c r="B5" s="165"/>
      <c r="C5" s="165"/>
      <c r="D5" s="165"/>
      <c r="E5" s="165"/>
      <c r="F5" s="165"/>
      <c r="G5" s="165"/>
      <c r="H5" s="165"/>
    </row>
    <row r="6" spans="1:8" ht="18.95" customHeight="1">
      <c r="B6" s="165"/>
      <c r="C6" s="165"/>
      <c r="D6" s="165"/>
      <c r="E6" s="165"/>
      <c r="F6" s="165"/>
      <c r="G6" s="165"/>
      <c r="H6" s="165"/>
    </row>
    <row r="7" spans="1:8" ht="18.75">
      <c r="B7" s="164"/>
      <c r="C7" s="164"/>
      <c r="D7" s="164"/>
      <c r="E7" s="164"/>
      <c r="F7" s="164"/>
      <c r="G7" s="164"/>
      <c r="H7" s="164"/>
    </row>
    <row r="8" spans="1:8" ht="6.75" customHeight="1">
      <c r="B8" s="50"/>
      <c r="C8" s="50"/>
      <c r="D8" s="50"/>
      <c r="E8" s="50"/>
      <c r="F8" s="50"/>
      <c r="G8" s="50"/>
      <c r="H8" s="50"/>
    </row>
    <row r="9" spans="1:8" ht="15" customHeight="1">
      <c r="B9" s="158" t="s">
        <v>2157</v>
      </c>
      <c r="C9" s="158"/>
      <c r="D9" s="158"/>
      <c r="E9" s="158"/>
      <c r="F9" s="158"/>
      <c r="G9" s="158"/>
      <c r="H9" s="158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2" t="s">
        <v>1215</v>
      </c>
      <c r="C12" s="162"/>
      <c r="D12" s="162"/>
      <c r="E12" s="162" t="s">
        <v>1334</v>
      </c>
      <c r="F12" s="26"/>
    </row>
    <row r="13" spans="1:8" ht="12.95" customHeight="1">
      <c r="A13" s="30"/>
      <c r="B13" s="162"/>
      <c r="C13" s="162"/>
      <c r="D13" s="162"/>
      <c r="E13" s="162"/>
      <c r="F13" s="168" t="s">
        <v>1335</v>
      </c>
      <c r="G13" s="161"/>
      <c r="H13" s="161"/>
    </row>
    <row r="14" spans="1:8" ht="10.5" customHeight="1">
      <c r="A14" s="27"/>
      <c r="B14" s="163"/>
      <c r="C14" s="163"/>
      <c r="D14" s="163"/>
      <c r="E14" s="163"/>
      <c r="F14" s="57"/>
      <c r="G14" s="135" t="s">
        <v>1406</v>
      </c>
      <c r="H14" s="59"/>
    </row>
    <row r="15" spans="1:8" ht="48" customHeight="1">
      <c r="A15" s="27"/>
      <c r="B15" s="171" t="s">
        <v>1407</v>
      </c>
      <c r="C15" s="172"/>
      <c r="D15" s="173"/>
      <c r="E15" s="86" t="s">
        <v>1216</v>
      </c>
    </row>
    <row r="16" spans="1:8" ht="12.95" customHeight="1">
      <c r="A16" s="27"/>
      <c r="B16" s="151" t="s">
        <v>1441</v>
      </c>
      <c r="C16" s="152"/>
      <c r="D16" s="153"/>
      <c r="E16" s="159" t="s">
        <v>1219</v>
      </c>
      <c r="F16" s="27"/>
      <c r="G16" s="150" t="s">
        <v>1336</v>
      </c>
      <c r="H16" s="150"/>
    </row>
    <row r="17" spans="1:8" ht="12.95" customHeight="1">
      <c r="A17" s="27"/>
      <c r="B17" s="151"/>
      <c r="C17" s="152"/>
      <c r="D17" s="153"/>
      <c r="E17" s="159"/>
      <c r="F17" s="160" t="s">
        <v>1442</v>
      </c>
      <c r="G17" s="160"/>
      <c r="H17" s="160"/>
    </row>
    <row r="18" spans="1:8" ht="12.95" customHeight="1">
      <c r="A18" s="27"/>
      <c r="B18" s="151"/>
      <c r="C18" s="152"/>
      <c r="D18" s="153"/>
      <c r="E18" s="159"/>
      <c r="F18" s="160"/>
      <c r="G18" s="160"/>
      <c r="H18" s="160"/>
    </row>
    <row r="19" spans="1:8" ht="19.5" customHeight="1">
      <c r="A19" s="27"/>
      <c r="B19" s="151"/>
      <c r="C19" s="152"/>
      <c r="D19" s="153"/>
      <c r="E19" s="159"/>
      <c r="F19" s="169" t="s">
        <v>1391</v>
      </c>
      <c r="G19" s="170"/>
      <c r="H19" s="170"/>
    </row>
    <row r="20" spans="1:8" ht="49.5" customHeight="1">
      <c r="A20" s="27"/>
      <c r="B20" s="147" t="s">
        <v>1402</v>
      </c>
      <c r="C20" s="148"/>
      <c r="D20" s="149"/>
      <c r="E20" s="73" t="s">
        <v>1403</v>
      </c>
      <c r="F20" s="70"/>
      <c r="G20" s="70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1330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56" t="s">
        <v>1404</v>
      </c>
      <c r="C24" s="157"/>
      <c r="D24" s="154" t="s">
        <v>2158</v>
      </c>
      <c r="E24" s="154"/>
      <c r="F24" s="154"/>
      <c r="G24" s="154"/>
      <c r="H24" s="155"/>
    </row>
    <row r="25" spans="1:8" ht="19.5" customHeight="1">
      <c r="A25" s="27"/>
      <c r="B25" s="156" t="s">
        <v>1405</v>
      </c>
      <c r="C25" s="157"/>
      <c r="D25" s="145" t="s">
        <v>2159</v>
      </c>
      <c r="E25" s="145"/>
      <c r="F25" s="145"/>
      <c r="G25" s="145"/>
      <c r="H25" s="146"/>
    </row>
    <row r="26" spans="1:8" ht="19.5" customHeight="1">
      <c r="A26" s="27"/>
      <c r="B26" s="183" t="s">
        <v>2160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47</v>
      </c>
      <c r="C27" s="145"/>
      <c r="D27" s="145"/>
      <c r="E27" s="145"/>
      <c r="F27" s="145"/>
      <c r="G27" s="145"/>
      <c r="H27" s="146"/>
    </row>
    <row r="28" spans="1:8" ht="12.95" customHeight="1">
      <c r="A28" s="27"/>
      <c r="B28" s="174" t="s">
        <v>1331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1332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1"/>
      <c r="C30" s="71"/>
      <c r="D30" s="71"/>
      <c r="E30" s="71"/>
      <c r="F30" s="71"/>
      <c r="G30" s="71"/>
      <c r="H30" s="71"/>
    </row>
    <row r="31" spans="1:8" ht="12.95" customHeight="1">
      <c r="A31" s="27"/>
      <c r="B31" s="72"/>
      <c r="C31" s="72"/>
      <c r="D31" s="72"/>
      <c r="E31" s="72"/>
      <c r="F31" s="72"/>
      <c r="G31" s="72"/>
      <c r="H31" s="72"/>
    </row>
    <row r="32" spans="1:8" ht="12" customHeight="1">
      <c r="A32" s="27"/>
      <c r="B32" s="72"/>
      <c r="C32" s="72"/>
      <c r="D32" s="72"/>
      <c r="E32" s="72"/>
      <c r="F32" s="72"/>
      <c r="G32" s="72"/>
      <c r="H32" s="72"/>
    </row>
    <row r="33" spans="1:8" ht="12.95" customHeight="1">
      <c r="A33" s="27"/>
      <c r="B33" s="71"/>
      <c r="C33" s="71"/>
      <c r="D33" s="71"/>
      <c r="E33" s="71"/>
      <c r="F33" s="71"/>
      <c r="G33" s="71"/>
      <c r="H33" s="71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6"/>
      <c r="C37" s="167"/>
      <c r="D37" s="167"/>
      <c r="E37" s="167"/>
      <c r="F37" s="167"/>
      <c r="G37" s="167"/>
      <c r="H37" s="167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9:H9"/>
    <mergeCell ref="E16:E19"/>
    <mergeCell ref="F17:H18"/>
    <mergeCell ref="B1:H1"/>
    <mergeCell ref="B12:D14"/>
    <mergeCell ref="E12:E14"/>
    <mergeCell ref="B7:H7"/>
    <mergeCell ref="B3:H6"/>
    <mergeCell ref="D25:H25"/>
    <mergeCell ref="B20:D20"/>
    <mergeCell ref="G16:H16"/>
    <mergeCell ref="B16:D19"/>
    <mergeCell ref="D24:H24"/>
    <mergeCell ref="B24:C24"/>
  </mergeCells>
  <phoneticPr fontId="0" type="noConversion"/>
  <pageMargins left="0.25" right="0.25" top="0.75" bottom="0.75" header="0.3" footer="0.3"/>
  <pageSetup paperSize="9" orientation="portrait" r:id="rId1"/>
  <headerFooter>
    <oddFooter>&amp;C&amp;L0171EC34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02"/>
      <c r="C4" s="202"/>
      <c r="D4" s="202"/>
      <c r="E4" s="20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93" t="s">
        <v>1225</v>
      </c>
      <c r="B6" s="207" t="s">
        <v>1416</v>
      </c>
      <c r="C6" s="210" t="s">
        <v>1222</v>
      </c>
      <c r="D6" s="63"/>
      <c r="E6" s="203" t="s">
        <v>1422</v>
      </c>
      <c r="F6" s="199" t="s">
        <v>1409</v>
      </c>
      <c r="G6" s="200"/>
      <c r="H6" s="200"/>
      <c r="I6" s="201"/>
      <c r="J6" s="199" t="s">
        <v>1421</v>
      </c>
      <c r="K6" s="200"/>
      <c r="L6" s="200"/>
      <c r="M6" s="200"/>
      <c r="N6" s="200"/>
      <c r="O6" s="200"/>
      <c r="P6" s="200"/>
      <c r="Q6" s="200"/>
      <c r="R6" s="201"/>
      <c r="S6" s="216" t="s">
        <v>1374</v>
      </c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8"/>
      <c r="AK6" s="193" t="s">
        <v>1424</v>
      </c>
      <c r="AL6" s="193"/>
      <c r="AM6" s="193"/>
      <c r="AN6" s="193" t="s">
        <v>1957</v>
      </c>
      <c r="AO6" s="198"/>
      <c r="AP6" s="198"/>
      <c r="AQ6" s="198"/>
      <c r="AR6" s="193" t="s">
        <v>1428</v>
      </c>
      <c r="AS6" s="193" t="s">
        <v>1429</v>
      </c>
      <c r="AT6" s="193" t="s">
        <v>1425</v>
      </c>
      <c r="AU6" s="193" t="s">
        <v>1426</v>
      </c>
      <c r="AV6" s="193" t="s">
        <v>1427</v>
      </c>
    </row>
    <row r="7" spans="1:48" ht="21.95" customHeight="1">
      <c r="A7" s="193"/>
      <c r="B7" s="208"/>
      <c r="C7" s="211"/>
      <c r="D7" s="75"/>
      <c r="E7" s="204"/>
      <c r="F7" s="203" t="s">
        <v>1224</v>
      </c>
      <c r="G7" s="203" t="s">
        <v>1228</v>
      </c>
      <c r="H7" s="203" t="s">
        <v>1230</v>
      </c>
      <c r="I7" s="203" t="s">
        <v>1417</v>
      </c>
      <c r="J7" s="203" t="s">
        <v>1372</v>
      </c>
      <c r="K7" s="203" t="s">
        <v>1234</v>
      </c>
      <c r="L7" s="203" t="s">
        <v>1231</v>
      </c>
      <c r="M7" s="203" t="s">
        <v>1229</v>
      </c>
      <c r="N7" s="203" t="s">
        <v>1233</v>
      </c>
      <c r="O7" s="193" t="s">
        <v>1373</v>
      </c>
      <c r="P7" s="193" t="s">
        <v>1232</v>
      </c>
      <c r="Q7" s="193" t="s">
        <v>1236</v>
      </c>
      <c r="R7" s="193" t="s">
        <v>1237</v>
      </c>
      <c r="S7" s="199" t="s">
        <v>1423</v>
      </c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8"/>
      <c r="AL7" s="198"/>
      <c r="AM7" s="198"/>
      <c r="AN7" s="198"/>
      <c r="AO7" s="198"/>
      <c r="AP7" s="198"/>
      <c r="AQ7" s="198"/>
      <c r="AR7" s="193"/>
      <c r="AS7" s="193"/>
      <c r="AT7" s="193"/>
      <c r="AU7" s="193"/>
      <c r="AV7" s="193"/>
    </row>
    <row r="8" spans="1:48" ht="21.95" customHeight="1">
      <c r="A8" s="193"/>
      <c r="B8" s="208"/>
      <c r="C8" s="211"/>
      <c r="D8" s="75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193"/>
      <c r="P8" s="193"/>
      <c r="Q8" s="193"/>
      <c r="R8" s="193"/>
      <c r="S8" s="203" t="s">
        <v>1235</v>
      </c>
      <c r="T8" s="199" t="s">
        <v>1242</v>
      </c>
      <c r="U8" s="200"/>
      <c r="V8" s="200"/>
      <c r="W8" s="200"/>
      <c r="X8" s="200"/>
      <c r="Y8" s="200"/>
      <c r="Z8" s="200"/>
      <c r="AA8" s="201"/>
      <c r="AB8" s="193" t="s">
        <v>1245</v>
      </c>
      <c r="AC8" s="193" t="s">
        <v>1249</v>
      </c>
      <c r="AD8" s="193" t="s">
        <v>1253</v>
      </c>
      <c r="AE8" s="193" t="s">
        <v>1250</v>
      </c>
      <c r="AF8" s="193" t="s">
        <v>1252</v>
      </c>
      <c r="AG8" s="193" t="s">
        <v>1254</v>
      </c>
      <c r="AH8" s="193" t="s">
        <v>1251</v>
      </c>
      <c r="AI8" s="193" t="s">
        <v>1255</v>
      </c>
      <c r="AJ8" s="193" t="s">
        <v>1256</v>
      </c>
      <c r="AK8" s="193" t="s">
        <v>1257</v>
      </c>
      <c r="AL8" s="193" t="s">
        <v>1258</v>
      </c>
      <c r="AM8" s="193" t="s">
        <v>1237</v>
      </c>
      <c r="AN8" s="193" t="s">
        <v>1251</v>
      </c>
      <c r="AO8" s="193" t="s">
        <v>1961</v>
      </c>
      <c r="AP8" s="193" t="s">
        <v>1259</v>
      </c>
      <c r="AQ8" s="193" t="s">
        <v>1260</v>
      </c>
      <c r="AR8" s="193"/>
      <c r="AS8" s="193"/>
      <c r="AT8" s="193"/>
      <c r="AU8" s="193"/>
      <c r="AV8" s="193"/>
    </row>
    <row r="9" spans="1:48" ht="12.95" customHeight="1">
      <c r="A9" s="193"/>
      <c r="B9" s="208"/>
      <c r="C9" s="211"/>
      <c r="D9" s="75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193"/>
      <c r="P9" s="193"/>
      <c r="Q9" s="193"/>
      <c r="R9" s="193"/>
      <c r="S9" s="204"/>
      <c r="T9" s="193" t="s">
        <v>1243</v>
      </c>
      <c r="U9" s="199" t="s">
        <v>1238</v>
      </c>
      <c r="V9" s="200"/>
      <c r="W9" s="200"/>
      <c r="X9" s="200"/>
      <c r="Y9" s="200"/>
      <c r="Z9" s="200"/>
      <c r="AA9" s="201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</row>
    <row r="10" spans="1:48" ht="86.25" customHeight="1">
      <c r="A10" s="193"/>
      <c r="B10" s="209"/>
      <c r="C10" s="212"/>
      <c r="D10" s="76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193"/>
      <c r="P10" s="193"/>
      <c r="Q10" s="193"/>
      <c r="R10" s="193"/>
      <c r="S10" s="205"/>
      <c r="T10" s="193"/>
      <c r="U10" s="6" t="s">
        <v>1239</v>
      </c>
      <c r="V10" s="6" t="s">
        <v>1241</v>
      </c>
      <c r="W10" s="6" t="s">
        <v>1244</v>
      </c>
      <c r="X10" s="6" t="s">
        <v>1240</v>
      </c>
      <c r="Y10" s="6" t="s">
        <v>1248</v>
      </c>
      <c r="Z10" s="6" t="s">
        <v>1246</v>
      </c>
      <c r="AA10" s="6" t="s">
        <v>1247</v>
      </c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</row>
    <row r="11" spans="1:48" ht="12.2" customHeight="1">
      <c r="A11" s="3" t="s">
        <v>1226</v>
      </c>
      <c r="B11" s="3" t="s">
        <v>1227</v>
      </c>
      <c r="C11" s="3" t="s">
        <v>1223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01" t="s">
        <v>1443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>
      <c r="A13" s="64">
        <v>1</v>
      </c>
      <c r="B13" s="64" t="s">
        <v>1444</v>
      </c>
      <c r="C13" s="65" t="s">
        <v>1445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>
      <c r="A14" s="64">
        <v>2</v>
      </c>
      <c r="B14" s="6" t="s">
        <v>1446</v>
      </c>
      <c r="C14" s="65" t="s">
        <v>1447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>
      <c r="A15" s="64">
        <v>3</v>
      </c>
      <c r="B15" s="6" t="s">
        <v>1448</v>
      </c>
      <c r="C15" s="65" t="s">
        <v>1447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>
      <c r="A16" s="64">
        <v>4</v>
      </c>
      <c r="B16" s="6" t="s">
        <v>1449</v>
      </c>
      <c r="C16" s="65" t="s">
        <v>1447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>
      <c r="A17" s="64">
        <v>5</v>
      </c>
      <c r="B17" s="6" t="s">
        <v>1450</v>
      </c>
      <c r="C17" s="65" t="s">
        <v>1451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>
      <c r="A18" s="64">
        <v>6</v>
      </c>
      <c r="B18" s="6" t="s">
        <v>1452</v>
      </c>
      <c r="C18" s="65" t="s">
        <v>1451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>
      <c r="A19" s="64">
        <v>7</v>
      </c>
      <c r="B19" s="6" t="s">
        <v>1453</v>
      </c>
      <c r="C19" s="65" t="s">
        <v>1451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>
      <c r="A20" s="64">
        <v>8</v>
      </c>
      <c r="B20" s="6" t="s">
        <v>1454</v>
      </c>
      <c r="C20" s="65" t="s">
        <v>1455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>
      <c r="A21" s="64">
        <v>9</v>
      </c>
      <c r="B21" s="6" t="s">
        <v>1456</v>
      </c>
      <c r="C21" s="65" t="s">
        <v>1455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>
      <c r="A22" s="64">
        <v>10</v>
      </c>
      <c r="B22" s="6" t="s">
        <v>1457</v>
      </c>
      <c r="C22" s="65" t="s">
        <v>1455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>
      <c r="A23" s="64">
        <v>11</v>
      </c>
      <c r="B23" s="6" t="s">
        <v>1458</v>
      </c>
      <c r="C23" s="65" t="s">
        <v>1455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>
      <c r="A24" s="64">
        <v>12</v>
      </c>
      <c r="B24" s="6" t="s">
        <v>1459</v>
      </c>
      <c r="C24" s="65" t="s">
        <v>1460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>
      <c r="A25" s="64">
        <v>13</v>
      </c>
      <c r="B25" s="6">
        <v>112</v>
      </c>
      <c r="C25" s="65" t="s">
        <v>1461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>
      <c r="A26" s="64">
        <v>14</v>
      </c>
      <c r="B26" s="6">
        <v>113</v>
      </c>
      <c r="C26" s="65" t="s">
        <v>1462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>
      <c r="A27" s="64">
        <v>15</v>
      </c>
      <c r="B27" s="6" t="s">
        <v>1463</v>
      </c>
      <c r="C27" s="65" t="s">
        <v>1464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>
      <c r="A28" s="64">
        <v>16</v>
      </c>
      <c r="B28" s="98" t="s">
        <v>1465</v>
      </c>
      <c r="C28" s="65" t="s">
        <v>1466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>
      <c r="A29" s="64">
        <v>17</v>
      </c>
      <c r="B29" s="98" t="s">
        <v>1467</v>
      </c>
      <c r="C29" s="65" t="s">
        <v>1466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>
      <c r="A30" s="64">
        <v>18</v>
      </c>
      <c r="B30" s="6" t="s">
        <v>1468</v>
      </c>
      <c r="C30" s="65" t="s">
        <v>1469</v>
      </c>
      <c r="D30" s="65"/>
      <c r="E30" s="95">
        <f t="shared" ref="E30:AV30" si="1">SUM(E31:E95)</f>
        <v>28</v>
      </c>
      <c r="F30" s="95">
        <f t="shared" si="1"/>
        <v>7</v>
      </c>
      <c r="G30" s="95">
        <f t="shared" si="1"/>
        <v>0</v>
      </c>
      <c r="H30" s="95">
        <f t="shared" si="1"/>
        <v>0</v>
      </c>
      <c r="I30" s="95">
        <f t="shared" si="1"/>
        <v>21</v>
      </c>
      <c r="J30" s="95">
        <f t="shared" si="1"/>
        <v>0</v>
      </c>
      <c r="K30" s="95">
        <f t="shared" si="1"/>
        <v>0</v>
      </c>
      <c r="L30" s="95">
        <f t="shared" si="1"/>
        <v>5</v>
      </c>
      <c r="M30" s="95">
        <f t="shared" si="1"/>
        <v>0</v>
      </c>
      <c r="N30" s="95">
        <f t="shared" si="1"/>
        <v>0</v>
      </c>
      <c r="O30" s="95">
        <f t="shared" si="1"/>
        <v>13</v>
      </c>
      <c r="P30" s="95">
        <f t="shared" si="1"/>
        <v>0</v>
      </c>
      <c r="Q30" s="95">
        <f t="shared" si="1"/>
        <v>2</v>
      </c>
      <c r="R30" s="95">
        <f t="shared" si="1"/>
        <v>1</v>
      </c>
      <c r="S30" s="95">
        <f t="shared" si="1"/>
        <v>0</v>
      </c>
      <c r="T30" s="95">
        <f t="shared" si="1"/>
        <v>1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1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1</v>
      </c>
      <c r="AF30" s="95">
        <f t="shared" si="1"/>
        <v>0</v>
      </c>
      <c r="AG30" s="95">
        <f t="shared" si="1"/>
        <v>0</v>
      </c>
      <c r="AH30" s="95">
        <f t="shared" si="1"/>
        <v>2</v>
      </c>
      <c r="AI30" s="95">
        <f t="shared" si="1"/>
        <v>0</v>
      </c>
      <c r="AJ30" s="95">
        <f t="shared" si="1"/>
        <v>0</v>
      </c>
      <c r="AK30" s="95">
        <f t="shared" si="1"/>
        <v>3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1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>
      <c r="A31" s="64">
        <v>19</v>
      </c>
      <c r="B31" s="6" t="s">
        <v>1470</v>
      </c>
      <c r="C31" s="65" t="s">
        <v>1471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>
      <c r="A32" s="64">
        <v>20</v>
      </c>
      <c r="B32" s="6" t="s">
        <v>1472</v>
      </c>
      <c r="C32" s="65" t="s">
        <v>1471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>
      <c r="A33" s="64">
        <v>21</v>
      </c>
      <c r="B33" s="6">
        <v>116</v>
      </c>
      <c r="C33" s="65" t="s">
        <v>1473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>
      <c r="A34" s="64">
        <v>22</v>
      </c>
      <c r="B34" s="6">
        <v>117</v>
      </c>
      <c r="C34" s="65" t="s">
        <v>1474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>
      <c r="A35" s="64">
        <v>23</v>
      </c>
      <c r="B35" s="6">
        <v>118</v>
      </c>
      <c r="C35" s="65" t="s">
        <v>1475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customHeight="1">
      <c r="A36" s="64">
        <v>24</v>
      </c>
      <c r="B36" s="6" t="s">
        <v>1476</v>
      </c>
      <c r="C36" s="65" t="s">
        <v>1477</v>
      </c>
      <c r="D36" s="65"/>
      <c r="E36" s="97">
        <v>1</v>
      </c>
      <c r="F36" s="97"/>
      <c r="G36" s="97"/>
      <c r="H36" s="97"/>
      <c r="I36" s="97">
        <v>1</v>
      </c>
      <c r="J36" s="97"/>
      <c r="K36" s="97"/>
      <c r="L36" s="97"/>
      <c r="M36" s="97"/>
      <c r="N36" s="97"/>
      <c r="O36" s="97"/>
      <c r="P36" s="97"/>
      <c r="Q36" s="97"/>
      <c r="R36" s="97">
        <v>1</v>
      </c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>
      <c r="A37" s="64">
        <v>25</v>
      </c>
      <c r="B37" s="6" t="s">
        <v>1478</v>
      </c>
      <c r="C37" s="65" t="s">
        <v>1477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>
      <c r="A38" s="64">
        <v>26</v>
      </c>
      <c r="B38" s="6" t="s">
        <v>1479</v>
      </c>
      <c r="C38" s="65" t="s">
        <v>1480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>
      <c r="A39" s="64">
        <v>27</v>
      </c>
      <c r="B39" s="6" t="s">
        <v>1481</v>
      </c>
      <c r="C39" s="65" t="s">
        <v>1480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>
      <c r="A40" s="64">
        <v>28</v>
      </c>
      <c r="B40" s="6" t="s">
        <v>1482</v>
      </c>
      <c r="C40" s="65" t="s">
        <v>1480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customHeight="1">
      <c r="A41" s="64">
        <v>29</v>
      </c>
      <c r="B41" s="6" t="s">
        <v>1483</v>
      </c>
      <c r="C41" s="65" t="s">
        <v>1484</v>
      </c>
      <c r="D41" s="65"/>
      <c r="E41" s="97">
        <v>3</v>
      </c>
      <c r="F41" s="97">
        <v>3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>
        <v>1</v>
      </c>
      <c r="U41" s="97"/>
      <c r="V41" s="97"/>
      <c r="W41" s="97"/>
      <c r="X41" s="97"/>
      <c r="Y41" s="97">
        <v>1</v>
      </c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2</v>
      </c>
      <c r="AL41" s="97"/>
      <c r="AM41" s="97"/>
      <c r="AN41" s="97"/>
      <c r="AO41" s="97"/>
      <c r="AP41" s="97"/>
      <c r="AQ41" s="97"/>
      <c r="AR41" s="97"/>
      <c r="AS41" s="97">
        <v>1</v>
      </c>
      <c r="AT41" s="97"/>
      <c r="AU41" s="95"/>
      <c r="AV41" s="95"/>
    </row>
    <row r="42" spans="1:48" ht="12.95" hidden="1" customHeight="1">
      <c r="A42" s="64">
        <v>30</v>
      </c>
      <c r="B42" s="6" t="s">
        <v>1485</v>
      </c>
      <c r="C42" s="65" t="s">
        <v>1484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>
      <c r="A43" s="64">
        <v>31</v>
      </c>
      <c r="B43" s="6" t="s">
        <v>1486</v>
      </c>
      <c r="C43" s="65" t="s">
        <v>1487</v>
      </c>
      <c r="D43" s="65"/>
      <c r="E43" s="97">
        <v>3</v>
      </c>
      <c r="F43" s="97">
        <v>1</v>
      </c>
      <c r="G43" s="97"/>
      <c r="H43" s="97"/>
      <c r="I43" s="97">
        <v>2</v>
      </c>
      <c r="J43" s="97"/>
      <c r="K43" s="97"/>
      <c r="L43" s="97">
        <v>1</v>
      </c>
      <c r="M43" s="97"/>
      <c r="N43" s="97"/>
      <c r="O43" s="97">
        <v>1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>
      <c r="A44" s="64">
        <v>32</v>
      </c>
      <c r="B44" s="6" t="s">
        <v>1488</v>
      </c>
      <c r="C44" s="65" t="s">
        <v>1487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>
      <c r="A45" s="64">
        <v>33</v>
      </c>
      <c r="B45" s="6">
        <v>123</v>
      </c>
      <c r="C45" s="65" t="s">
        <v>1489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customHeight="1">
      <c r="A46" s="64">
        <v>34</v>
      </c>
      <c r="B46" s="6">
        <v>124</v>
      </c>
      <c r="C46" s="65" t="s">
        <v>1490</v>
      </c>
      <c r="D46" s="65"/>
      <c r="E46" s="97">
        <v>1</v>
      </c>
      <c r="F46" s="97">
        <v>1</v>
      </c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>
        <v>1</v>
      </c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>
      <c r="A47" s="64">
        <v>35</v>
      </c>
      <c r="B47" s="6" t="s">
        <v>1491</v>
      </c>
      <c r="C47" s="65" t="s">
        <v>1492</v>
      </c>
      <c r="D47" s="65"/>
      <c r="E47" s="97">
        <v>12</v>
      </c>
      <c r="F47" s="97">
        <v>1</v>
      </c>
      <c r="G47" s="97"/>
      <c r="H47" s="97"/>
      <c r="I47" s="97">
        <v>11</v>
      </c>
      <c r="J47" s="97"/>
      <c r="K47" s="97"/>
      <c r="L47" s="97">
        <v>3</v>
      </c>
      <c r="M47" s="97"/>
      <c r="N47" s="97"/>
      <c r="O47" s="97">
        <v>8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>
        <v>1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>
      <c r="A48" s="64">
        <v>36</v>
      </c>
      <c r="B48" s="6" t="s">
        <v>1493</v>
      </c>
      <c r="C48" s="65" t="s">
        <v>1492</v>
      </c>
      <c r="D48" s="65"/>
      <c r="E48" s="97">
        <v>7</v>
      </c>
      <c r="F48" s="97">
        <v>1</v>
      </c>
      <c r="G48" s="97"/>
      <c r="H48" s="97"/>
      <c r="I48" s="97">
        <v>6</v>
      </c>
      <c r="J48" s="97"/>
      <c r="K48" s="97"/>
      <c r="L48" s="97"/>
      <c r="M48" s="97"/>
      <c r="N48" s="97"/>
      <c r="O48" s="97">
        <v>4</v>
      </c>
      <c r="P48" s="97"/>
      <c r="Q48" s="97">
        <v>2</v>
      </c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>
        <v>1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hidden="1" customHeight="1">
      <c r="A49" s="64">
        <v>37</v>
      </c>
      <c r="B49" s="6" t="s">
        <v>1494</v>
      </c>
      <c r="C49" s="65" t="s">
        <v>1495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>
      <c r="A50" s="64">
        <v>38</v>
      </c>
      <c r="B50" s="6" t="s">
        <v>1496</v>
      </c>
      <c r="C50" s="65" t="s">
        <v>1495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hidden="1" customHeight="1">
      <c r="A51" s="64">
        <v>39</v>
      </c>
      <c r="B51" s="98" t="s">
        <v>1963</v>
      </c>
      <c r="C51" s="65" t="s">
        <v>1962</v>
      </c>
      <c r="D51" s="65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>
      <c r="A52" s="64">
        <v>40</v>
      </c>
      <c r="B52" s="6" t="s">
        <v>1497</v>
      </c>
      <c r="C52" s="65" t="s">
        <v>1498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>
      <c r="A53" s="64">
        <v>41</v>
      </c>
      <c r="B53" s="6" t="s">
        <v>1499</v>
      </c>
      <c r="C53" s="65" t="s">
        <v>1498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>
      <c r="A54" s="64">
        <v>42</v>
      </c>
      <c r="B54" s="6" t="s">
        <v>1500</v>
      </c>
      <c r="C54" s="65" t="s">
        <v>1498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>
      <c r="A55" s="64">
        <v>43</v>
      </c>
      <c r="B55" s="6" t="s">
        <v>1501</v>
      </c>
      <c r="C55" s="65" t="s">
        <v>1498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customHeight="1">
      <c r="A56" s="64">
        <v>44</v>
      </c>
      <c r="B56" s="6">
        <v>128</v>
      </c>
      <c r="C56" s="65" t="s">
        <v>1502</v>
      </c>
      <c r="D56" s="65"/>
      <c r="E56" s="97">
        <v>1</v>
      </c>
      <c r="F56" s="97"/>
      <c r="G56" s="97"/>
      <c r="H56" s="97"/>
      <c r="I56" s="97">
        <v>1</v>
      </c>
      <c r="J56" s="97"/>
      <c r="K56" s="97"/>
      <c r="L56" s="97">
        <v>1</v>
      </c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>
      <c r="A57" s="64">
        <v>45</v>
      </c>
      <c r="B57" s="6" t="s">
        <v>1503</v>
      </c>
      <c r="C57" s="65" t="s">
        <v>1504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>
      <c r="A58" s="64">
        <v>46</v>
      </c>
      <c r="B58" s="6" t="s">
        <v>1505</v>
      </c>
      <c r="C58" s="65" t="s">
        <v>1504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>
      <c r="A59" s="64">
        <v>47</v>
      </c>
      <c r="B59" s="6" t="s">
        <v>1506</v>
      </c>
      <c r="C59" s="65" t="s">
        <v>1507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>
      <c r="A60" s="64">
        <v>48</v>
      </c>
      <c r="B60" s="6" t="s">
        <v>1508</v>
      </c>
      <c r="C60" s="65" t="s">
        <v>1507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>
      <c r="A61" s="64">
        <v>49</v>
      </c>
      <c r="B61" s="6" t="s">
        <v>1509</v>
      </c>
      <c r="C61" s="65" t="s">
        <v>1507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>
      <c r="A62" s="64">
        <v>50</v>
      </c>
      <c r="B62" s="6" t="s">
        <v>1510</v>
      </c>
      <c r="C62" s="65" t="s">
        <v>1507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>
      <c r="A63" s="64">
        <v>51</v>
      </c>
      <c r="B63" s="6" t="s">
        <v>1511</v>
      </c>
      <c r="C63" s="65" t="s">
        <v>1512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>
      <c r="A64" s="64">
        <v>52</v>
      </c>
      <c r="B64" s="6" t="s">
        <v>1513</v>
      </c>
      <c r="C64" s="65" t="s">
        <v>1512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>
      <c r="A65" s="64">
        <v>53</v>
      </c>
      <c r="B65" s="6">
        <v>132</v>
      </c>
      <c r="C65" s="65" t="s">
        <v>1514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>
      <c r="A66" s="64">
        <v>54</v>
      </c>
      <c r="B66" s="6" t="s">
        <v>1515</v>
      </c>
      <c r="C66" s="65" t="s">
        <v>1516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>
      <c r="A67" s="64">
        <v>55</v>
      </c>
      <c r="B67" s="6" t="s">
        <v>1517</v>
      </c>
      <c r="C67" s="65" t="s">
        <v>1516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>
      <c r="A68" s="64">
        <v>56</v>
      </c>
      <c r="B68" s="6" t="s">
        <v>1518</v>
      </c>
      <c r="C68" s="65" t="s">
        <v>1516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>
      <c r="A69" s="64">
        <v>57</v>
      </c>
      <c r="B69" s="6" t="s">
        <v>1519</v>
      </c>
      <c r="C69" s="65" t="s">
        <v>1520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>
      <c r="A70" s="64">
        <v>58</v>
      </c>
      <c r="B70" s="6" t="s">
        <v>1521</v>
      </c>
      <c r="C70" s="65" t="s">
        <v>1520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>
      <c r="A71" s="64">
        <v>59</v>
      </c>
      <c r="B71" s="6" t="s">
        <v>1522</v>
      </c>
      <c r="C71" s="65" t="s">
        <v>1523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>
      <c r="A72" s="64">
        <v>60</v>
      </c>
      <c r="B72" s="6" t="s">
        <v>1524</v>
      </c>
      <c r="C72" s="65" t="s">
        <v>1523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>
      <c r="A73" s="64">
        <v>61</v>
      </c>
      <c r="B73" s="6" t="s">
        <v>1525</v>
      </c>
      <c r="C73" s="65" t="s">
        <v>1523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>
      <c r="A74" s="64">
        <v>62</v>
      </c>
      <c r="B74" s="6" t="s">
        <v>1526</v>
      </c>
      <c r="C74" s="65" t="s">
        <v>1527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>
      <c r="A75" s="64">
        <v>63</v>
      </c>
      <c r="B75" s="6" t="s">
        <v>1528</v>
      </c>
      <c r="C75" s="65" t="s">
        <v>1527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>
      <c r="A76" s="64">
        <v>64</v>
      </c>
      <c r="B76" s="6" t="s">
        <v>1529</v>
      </c>
      <c r="C76" s="65" t="s">
        <v>1527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>
      <c r="A77" s="64">
        <v>65</v>
      </c>
      <c r="B77" s="6" t="s">
        <v>1530</v>
      </c>
      <c r="C77" s="65" t="s">
        <v>1531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>
      <c r="A78" s="64">
        <v>66</v>
      </c>
      <c r="B78" s="6" t="s">
        <v>1532</v>
      </c>
      <c r="C78" s="65" t="s">
        <v>1531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>
      <c r="A79" s="64">
        <v>67</v>
      </c>
      <c r="B79" s="6">
        <v>138</v>
      </c>
      <c r="C79" s="65" t="s">
        <v>1533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>
      <c r="A80" s="64">
        <v>68</v>
      </c>
      <c r="B80" s="6" t="s">
        <v>1534</v>
      </c>
      <c r="C80" s="65" t="s">
        <v>1535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>
      <c r="A81" s="64">
        <v>69</v>
      </c>
      <c r="B81" s="6" t="s">
        <v>1536</v>
      </c>
      <c r="C81" s="65" t="s">
        <v>1535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>
      <c r="A82" s="64">
        <v>70</v>
      </c>
      <c r="B82" s="6" t="s">
        <v>1537</v>
      </c>
      <c r="C82" s="65" t="s">
        <v>1538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>
      <c r="A83" s="64">
        <v>71</v>
      </c>
      <c r="B83" s="6" t="s">
        <v>1539</v>
      </c>
      <c r="C83" s="65" t="s">
        <v>1538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>
      <c r="A84" s="64">
        <v>72</v>
      </c>
      <c r="B84" s="6">
        <v>141</v>
      </c>
      <c r="C84" s="65" t="s">
        <v>1540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>
      <c r="A85" s="64">
        <v>73</v>
      </c>
      <c r="B85" s="6" t="s">
        <v>1541</v>
      </c>
      <c r="C85" s="65" t="s">
        <v>1542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>
      <c r="A86" s="64">
        <v>74</v>
      </c>
      <c r="B86" s="6" t="s">
        <v>1543</v>
      </c>
      <c r="C86" s="65" t="s">
        <v>1542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>
      <c r="A87" s="64">
        <v>75</v>
      </c>
      <c r="B87" s="6" t="s">
        <v>1544</v>
      </c>
      <c r="C87" s="65" t="s">
        <v>1545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>
      <c r="A88" s="64">
        <v>76</v>
      </c>
      <c r="B88" s="6" t="s">
        <v>1546</v>
      </c>
      <c r="C88" s="65" t="s">
        <v>1545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>
      <c r="A89" s="64">
        <v>77</v>
      </c>
      <c r="B89" s="6" t="s">
        <v>1547</v>
      </c>
      <c r="C89" s="65" t="s">
        <v>1545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>
      <c r="A90" s="64">
        <v>78</v>
      </c>
      <c r="B90" s="6" t="s">
        <v>1548</v>
      </c>
      <c r="C90" s="65" t="s">
        <v>1545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>
      <c r="A91" s="64">
        <v>79</v>
      </c>
      <c r="B91" s="6" t="s">
        <v>1549</v>
      </c>
      <c r="C91" s="65" t="s">
        <v>1545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>
      <c r="A92" s="64">
        <v>80</v>
      </c>
      <c r="B92" s="6" t="s">
        <v>1550</v>
      </c>
      <c r="C92" s="65" t="s">
        <v>1551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>
      <c r="A93" s="64">
        <v>81</v>
      </c>
      <c r="B93" s="6" t="s">
        <v>1552</v>
      </c>
      <c r="C93" s="65" t="s">
        <v>1551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>
      <c r="A94" s="64">
        <v>82</v>
      </c>
      <c r="B94" s="6" t="s">
        <v>1553</v>
      </c>
      <c r="C94" s="65" t="s">
        <v>1551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>
      <c r="A95" s="64">
        <v>83</v>
      </c>
      <c r="B95" s="6">
        <v>145</v>
      </c>
      <c r="C95" s="65" t="s">
        <v>1554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>
      <c r="A96" s="64">
        <v>84</v>
      </c>
      <c r="B96" s="6" t="s">
        <v>1555</v>
      </c>
      <c r="C96" s="65" t="s">
        <v>1556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>
      <c r="A97" s="64">
        <v>85</v>
      </c>
      <c r="B97" s="6" t="s">
        <v>1557</v>
      </c>
      <c r="C97" s="65" t="s">
        <v>1558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>
      <c r="A98" s="64">
        <v>86</v>
      </c>
      <c r="B98" s="6" t="s">
        <v>1559</v>
      </c>
      <c r="C98" s="65" t="s">
        <v>1558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>
      <c r="A99" s="64">
        <v>87</v>
      </c>
      <c r="B99" s="6" t="s">
        <v>1560</v>
      </c>
      <c r="C99" s="65" t="s">
        <v>1558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>
      <c r="A100" s="64">
        <v>88</v>
      </c>
      <c r="B100" s="6" t="s">
        <v>1964</v>
      </c>
      <c r="C100" s="65" t="s">
        <v>1966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>
      <c r="A101" s="64">
        <v>89</v>
      </c>
      <c r="B101" s="6" t="s">
        <v>1965</v>
      </c>
      <c r="C101" s="65" t="s">
        <v>1966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>
      <c r="A102" s="64">
        <v>90</v>
      </c>
      <c r="B102" s="6" t="s">
        <v>1561</v>
      </c>
      <c r="C102" s="65" t="s">
        <v>1562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>
      <c r="A103" s="64">
        <v>91</v>
      </c>
      <c r="B103" s="6" t="s">
        <v>1563</v>
      </c>
      <c r="C103" s="65" t="s">
        <v>1562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>
      <c r="A104" s="64">
        <v>92</v>
      </c>
      <c r="B104" s="6">
        <v>148</v>
      </c>
      <c r="C104" s="65" t="s">
        <v>1564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>
      <c r="A105" s="64">
        <v>93</v>
      </c>
      <c r="B105" s="6" t="s">
        <v>1565</v>
      </c>
      <c r="C105" s="65" t="s">
        <v>1566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>
      <c r="A106" s="64">
        <v>94</v>
      </c>
      <c r="B106" s="6" t="s">
        <v>1567</v>
      </c>
      <c r="C106" s="65" t="s">
        <v>1566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>
      <c r="A107" s="64">
        <v>95</v>
      </c>
      <c r="B107" s="6" t="s">
        <v>1568</v>
      </c>
      <c r="C107" s="65" t="s">
        <v>1566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>
      <c r="A108" s="64">
        <v>96</v>
      </c>
      <c r="B108" s="6" t="s">
        <v>1569</v>
      </c>
      <c r="C108" s="65" t="s">
        <v>1570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>
      <c r="A109" s="64">
        <v>97</v>
      </c>
      <c r="B109" s="6" t="s">
        <v>1571</v>
      </c>
      <c r="C109" s="65" t="s">
        <v>1570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>
      <c r="A110" s="64">
        <v>98</v>
      </c>
      <c r="B110" s="6" t="s">
        <v>1572</v>
      </c>
      <c r="C110" s="65" t="s">
        <v>1570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>
      <c r="A111" s="64">
        <v>99</v>
      </c>
      <c r="B111" s="6" t="s">
        <v>1573</v>
      </c>
      <c r="C111" s="65" t="s">
        <v>1574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>
      <c r="A112" s="64">
        <v>100</v>
      </c>
      <c r="B112" s="6" t="s">
        <v>1575</v>
      </c>
      <c r="C112" s="65" t="s">
        <v>1574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>
      <c r="A113" s="64">
        <v>101</v>
      </c>
      <c r="B113" s="6" t="s">
        <v>1576</v>
      </c>
      <c r="C113" s="65" t="s">
        <v>1574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>
      <c r="A114" s="64">
        <v>102</v>
      </c>
      <c r="B114" s="6" t="s">
        <v>1577</v>
      </c>
      <c r="C114" s="65" t="s">
        <v>1578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>
      <c r="A115" s="64">
        <v>103</v>
      </c>
      <c r="B115" s="6" t="s">
        <v>1579</v>
      </c>
      <c r="C115" s="65" t="s">
        <v>1578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>
      <c r="A116" s="64">
        <v>104</v>
      </c>
      <c r="B116" s="6" t="s">
        <v>1967</v>
      </c>
      <c r="C116" s="65" t="s">
        <v>1969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>
      <c r="A117" s="64">
        <v>105</v>
      </c>
      <c r="B117" s="6" t="s">
        <v>1968</v>
      </c>
      <c r="C117" s="65" t="s">
        <v>1969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>
      <c r="A118" s="64">
        <v>106</v>
      </c>
      <c r="B118" s="6" t="s">
        <v>1580</v>
      </c>
      <c r="C118" s="65" t="s">
        <v>1581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>
      <c r="A119" s="64">
        <v>107</v>
      </c>
      <c r="B119" s="6" t="s">
        <v>1582</v>
      </c>
      <c r="C119" s="65" t="s">
        <v>1583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>
      <c r="A120" s="64">
        <v>108</v>
      </c>
      <c r="B120" s="6" t="s">
        <v>1584</v>
      </c>
      <c r="C120" s="65" t="s">
        <v>1583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>
      <c r="A121" s="64">
        <v>109</v>
      </c>
      <c r="B121" s="6" t="s">
        <v>1585</v>
      </c>
      <c r="C121" s="65" t="s">
        <v>1583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>
      <c r="A122" s="64">
        <v>110</v>
      </c>
      <c r="B122" s="6" t="s">
        <v>1586</v>
      </c>
      <c r="C122" s="65" t="s">
        <v>1583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>
      <c r="A123" s="64">
        <v>111</v>
      </c>
      <c r="B123" s="6" t="s">
        <v>1970</v>
      </c>
      <c r="C123" s="65" t="s">
        <v>1583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>
      <c r="A124" s="64">
        <v>112</v>
      </c>
      <c r="B124" s="6" t="s">
        <v>2087</v>
      </c>
      <c r="C124" s="65" t="s">
        <v>1583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>
      <c r="A125" s="64">
        <v>113</v>
      </c>
      <c r="B125" s="6" t="s">
        <v>1587</v>
      </c>
      <c r="C125" s="65" t="s">
        <v>1988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>
      <c r="A126" s="64">
        <v>114</v>
      </c>
      <c r="B126" s="6" t="s">
        <v>1588</v>
      </c>
      <c r="C126" s="65" t="s">
        <v>1988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>
      <c r="A127" s="64">
        <v>115</v>
      </c>
      <c r="B127" s="6" t="s">
        <v>1589</v>
      </c>
      <c r="C127" s="65" t="s">
        <v>1988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>
      <c r="A128" s="64">
        <v>116</v>
      </c>
      <c r="B128" s="6" t="s">
        <v>1986</v>
      </c>
      <c r="C128" s="65" t="s">
        <v>1988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>
      <c r="A129" s="64">
        <v>117</v>
      </c>
      <c r="B129" s="6" t="s">
        <v>1987</v>
      </c>
      <c r="C129" s="65" t="s">
        <v>1988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>
      <c r="A130" s="64">
        <v>118</v>
      </c>
      <c r="B130" s="6" t="s">
        <v>2088</v>
      </c>
      <c r="C130" s="65" t="s">
        <v>1988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>
      <c r="A131" s="64">
        <v>119</v>
      </c>
      <c r="B131" s="6" t="s">
        <v>1590</v>
      </c>
      <c r="C131" s="65" t="s">
        <v>1591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>
      <c r="A132" s="64">
        <v>120</v>
      </c>
      <c r="B132" s="6" t="s">
        <v>1592</v>
      </c>
      <c r="C132" s="65" t="s">
        <v>1591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>
      <c r="A133" s="64">
        <v>121</v>
      </c>
      <c r="B133" s="6" t="s">
        <v>1593</v>
      </c>
      <c r="C133" s="65" t="s">
        <v>2110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>
      <c r="A134" s="64">
        <v>122</v>
      </c>
      <c r="B134" s="6" t="s">
        <v>1595</v>
      </c>
      <c r="C134" s="65" t="s">
        <v>2110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>
      <c r="A135" s="64">
        <v>123</v>
      </c>
      <c r="B135" s="6" t="s">
        <v>1596</v>
      </c>
      <c r="C135" s="65" t="s">
        <v>1597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>
      <c r="A136" s="64">
        <v>124</v>
      </c>
      <c r="B136" s="6" t="s">
        <v>1598</v>
      </c>
      <c r="C136" s="65" t="s">
        <v>1597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>
      <c r="A137" s="64">
        <v>125</v>
      </c>
      <c r="B137" s="6" t="s">
        <v>2122</v>
      </c>
      <c r="C137" s="65" t="s">
        <v>2114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>
      <c r="A138" s="64">
        <v>126</v>
      </c>
      <c r="B138" s="6" t="s">
        <v>2123</v>
      </c>
      <c r="C138" s="65" t="s">
        <v>2114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>
      <c r="A139" s="64">
        <v>127</v>
      </c>
      <c r="B139" s="6" t="s">
        <v>2124</v>
      </c>
      <c r="C139" s="65" t="s">
        <v>2114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>
      <c r="A140" s="64">
        <v>128</v>
      </c>
      <c r="B140" s="6" t="s">
        <v>1599</v>
      </c>
      <c r="C140" s="65" t="s">
        <v>1600</v>
      </c>
      <c r="D140" s="65"/>
      <c r="E140" s="95">
        <f t="shared" ref="E140:AV140" si="4">SUM(E141:E221)</f>
        <v>2</v>
      </c>
      <c r="F140" s="95">
        <f t="shared" si="4"/>
        <v>1</v>
      </c>
      <c r="G140" s="95">
        <f t="shared" si="4"/>
        <v>0</v>
      </c>
      <c r="H140" s="95">
        <f t="shared" si="4"/>
        <v>0</v>
      </c>
      <c r="I140" s="95">
        <f t="shared" si="4"/>
        <v>1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1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1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>
      <c r="A141" s="64">
        <v>129</v>
      </c>
      <c r="B141" s="6" t="s">
        <v>1601</v>
      </c>
      <c r="C141" s="65" t="s">
        <v>1602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>
      <c r="A142" s="64">
        <v>130</v>
      </c>
      <c r="B142" s="6" t="s">
        <v>1603</v>
      </c>
      <c r="C142" s="65" t="s">
        <v>1602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>
      <c r="A143" s="64">
        <v>131</v>
      </c>
      <c r="B143" s="6" t="s">
        <v>1604</v>
      </c>
      <c r="C143" s="65" t="s">
        <v>1602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>
      <c r="A144" s="64">
        <v>132</v>
      </c>
      <c r="B144" s="6" t="s">
        <v>1605</v>
      </c>
      <c r="C144" s="65" t="s">
        <v>1602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>
      <c r="A145" s="64">
        <v>133</v>
      </c>
      <c r="B145" s="6" t="s">
        <v>2089</v>
      </c>
      <c r="C145" s="65" t="s">
        <v>2090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>
      <c r="A146" s="64">
        <v>134</v>
      </c>
      <c r="B146" s="6" t="s">
        <v>1606</v>
      </c>
      <c r="C146" s="65" t="s">
        <v>1607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>
      <c r="A147" s="64">
        <v>135</v>
      </c>
      <c r="B147" s="6" t="s">
        <v>1608</v>
      </c>
      <c r="C147" s="65" t="s">
        <v>1607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>
      <c r="A148" s="64">
        <v>136</v>
      </c>
      <c r="B148" s="6" t="s">
        <v>1609</v>
      </c>
      <c r="C148" s="65" t="s">
        <v>1607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>
      <c r="A149" s="64">
        <v>137</v>
      </c>
      <c r="B149" s="6" t="s">
        <v>1610</v>
      </c>
      <c r="C149" s="65" t="s">
        <v>1607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>
      <c r="A150" s="64">
        <v>138</v>
      </c>
      <c r="B150" s="6" t="s">
        <v>1611</v>
      </c>
      <c r="C150" s="65" t="s">
        <v>1607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>
      <c r="A151" s="64">
        <v>139</v>
      </c>
      <c r="B151" s="6" t="s">
        <v>1612</v>
      </c>
      <c r="C151" s="65" t="s">
        <v>1607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>
      <c r="A152" s="64">
        <v>140</v>
      </c>
      <c r="B152" s="6" t="s">
        <v>1613</v>
      </c>
      <c r="C152" s="65" t="s">
        <v>1607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>
      <c r="A153" s="64">
        <v>141</v>
      </c>
      <c r="B153" s="6" t="s">
        <v>1614</v>
      </c>
      <c r="C153" s="65" t="s">
        <v>1607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>
      <c r="A154" s="64">
        <v>142</v>
      </c>
      <c r="B154" s="6" t="s">
        <v>1615</v>
      </c>
      <c r="C154" s="65" t="s">
        <v>1607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>
      <c r="A155" s="64">
        <v>143</v>
      </c>
      <c r="B155" s="6" t="s">
        <v>1616</v>
      </c>
      <c r="C155" s="65" t="s">
        <v>1607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>
      <c r="A156" s="64">
        <v>144</v>
      </c>
      <c r="B156" s="6" t="s">
        <v>1617</v>
      </c>
      <c r="C156" s="65" t="s">
        <v>1607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>
      <c r="A157" s="64">
        <v>145</v>
      </c>
      <c r="B157" s="6" t="s">
        <v>1618</v>
      </c>
      <c r="C157" s="65" t="s">
        <v>1607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>
      <c r="A158" s="64">
        <v>146</v>
      </c>
      <c r="B158" s="6" t="s">
        <v>1619</v>
      </c>
      <c r="C158" s="65" t="s">
        <v>1620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>
      <c r="A159" s="64">
        <v>147</v>
      </c>
      <c r="B159" s="6" t="s">
        <v>1621</v>
      </c>
      <c r="C159" s="65" t="s">
        <v>1620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>
      <c r="A160" s="64">
        <v>148</v>
      </c>
      <c r="B160" s="6" t="s">
        <v>2091</v>
      </c>
      <c r="C160" s="65" t="s">
        <v>2092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>
      <c r="A161" s="64">
        <v>149</v>
      </c>
      <c r="B161" s="6" t="s">
        <v>1622</v>
      </c>
      <c r="C161" s="65" t="s">
        <v>1623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>
      <c r="A162" s="64">
        <v>150</v>
      </c>
      <c r="B162" s="6" t="s">
        <v>1624</v>
      </c>
      <c r="C162" s="65" t="s">
        <v>1623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>
      <c r="A163" s="64">
        <v>151</v>
      </c>
      <c r="B163" s="6" t="s">
        <v>2074</v>
      </c>
      <c r="C163" s="65" t="s">
        <v>2078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>
      <c r="A164" s="64">
        <v>152</v>
      </c>
      <c r="B164" s="6" t="s">
        <v>2075</v>
      </c>
      <c r="C164" s="65" t="s">
        <v>2078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>
      <c r="A165" s="64">
        <v>153</v>
      </c>
      <c r="B165" s="6" t="s">
        <v>2076</v>
      </c>
      <c r="C165" s="65" t="s">
        <v>2078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>
      <c r="A166" s="64">
        <v>154</v>
      </c>
      <c r="B166" s="6" t="s">
        <v>2077</v>
      </c>
      <c r="C166" s="65" t="s">
        <v>2078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>
      <c r="A167" s="64">
        <v>155</v>
      </c>
      <c r="B167" s="6" t="s">
        <v>1625</v>
      </c>
      <c r="C167" s="65" t="s">
        <v>1626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>
      <c r="A168" s="64">
        <v>156</v>
      </c>
      <c r="B168" s="6" t="s">
        <v>1627</v>
      </c>
      <c r="C168" s="65" t="s">
        <v>1626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>
      <c r="A169" s="64">
        <v>157</v>
      </c>
      <c r="B169" s="6" t="s">
        <v>1628</v>
      </c>
      <c r="C169" s="65" t="s">
        <v>1629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>
      <c r="A170" s="64">
        <v>158</v>
      </c>
      <c r="B170" s="6" t="s">
        <v>1630</v>
      </c>
      <c r="C170" s="65" t="s">
        <v>1629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>
      <c r="A171" s="64">
        <v>159</v>
      </c>
      <c r="B171" s="6" t="s">
        <v>1631</v>
      </c>
      <c r="C171" s="65" t="s">
        <v>1629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>
      <c r="A172" s="64">
        <v>160</v>
      </c>
      <c r="B172" s="6" t="s">
        <v>1981</v>
      </c>
      <c r="C172" s="65" t="s">
        <v>1629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>
      <c r="A173" s="64">
        <v>161</v>
      </c>
      <c r="B173" s="6" t="s">
        <v>1632</v>
      </c>
      <c r="C173" s="65" t="s">
        <v>1633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>
      <c r="A174" s="64">
        <v>162</v>
      </c>
      <c r="B174" s="6" t="s">
        <v>1634</v>
      </c>
      <c r="C174" s="65" t="s">
        <v>1633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>
      <c r="A175" s="64">
        <v>163</v>
      </c>
      <c r="B175" s="6" t="s">
        <v>1635</v>
      </c>
      <c r="C175" s="65" t="s">
        <v>1633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>
      <c r="A176" s="64">
        <v>164</v>
      </c>
      <c r="B176" s="6" t="s">
        <v>1636</v>
      </c>
      <c r="C176" s="65" t="s">
        <v>1633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>
      <c r="A177" s="64">
        <v>165</v>
      </c>
      <c r="B177" s="6" t="s">
        <v>1637</v>
      </c>
      <c r="C177" s="65" t="s">
        <v>0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>
      <c r="A178" s="64">
        <v>166</v>
      </c>
      <c r="B178" s="6" t="s">
        <v>1</v>
      </c>
      <c r="C178" s="65" t="s">
        <v>0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>
      <c r="A179" s="64">
        <v>167</v>
      </c>
      <c r="B179" s="6" t="s">
        <v>2</v>
      </c>
      <c r="C179" s="65" t="s">
        <v>0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hidden="1" customHeight="1">
      <c r="A180" s="64">
        <v>168</v>
      </c>
      <c r="B180" s="6" t="s">
        <v>3</v>
      </c>
      <c r="C180" s="65" t="s">
        <v>4</v>
      </c>
      <c r="D180" s="65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>
      <c r="A181" s="64">
        <v>169</v>
      </c>
      <c r="B181" s="6" t="s">
        <v>5</v>
      </c>
      <c r="C181" s="65" t="s">
        <v>4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>
      <c r="A182" s="64">
        <v>170</v>
      </c>
      <c r="B182" s="6" t="s">
        <v>6</v>
      </c>
      <c r="C182" s="65" t="s">
        <v>7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>
      <c r="A183" s="64">
        <v>171</v>
      </c>
      <c r="B183" s="6" t="s">
        <v>8</v>
      </c>
      <c r="C183" s="65" t="s">
        <v>7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customHeight="1">
      <c r="A184" s="64">
        <v>172</v>
      </c>
      <c r="B184" s="6" t="s">
        <v>9</v>
      </c>
      <c r="C184" s="65" t="s">
        <v>10</v>
      </c>
      <c r="D184" s="65"/>
      <c r="E184" s="97">
        <v>2</v>
      </c>
      <c r="F184" s="97">
        <v>1</v>
      </c>
      <c r="G184" s="97"/>
      <c r="H184" s="97"/>
      <c r="I184" s="97">
        <v>1</v>
      </c>
      <c r="J184" s="97"/>
      <c r="K184" s="97"/>
      <c r="L184" s="97"/>
      <c r="M184" s="97"/>
      <c r="N184" s="97"/>
      <c r="O184" s="97">
        <v>1</v>
      </c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>
        <v>1</v>
      </c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>
      <c r="A185" s="64">
        <v>173</v>
      </c>
      <c r="B185" s="6" t="s">
        <v>11</v>
      </c>
      <c r="C185" s="65" t="s">
        <v>10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>
      <c r="A186" s="64">
        <v>174</v>
      </c>
      <c r="B186" s="6" t="s">
        <v>12</v>
      </c>
      <c r="C186" s="65" t="s">
        <v>13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>
      <c r="A187" s="64">
        <v>175</v>
      </c>
      <c r="B187" s="6" t="s">
        <v>14</v>
      </c>
      <c r="C187" s="65" t="s">
        <v>13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>
      <c r="A188" s="64">
        <v>176</v>
      </c>
      <c r="B188" s="6">
        <v>166</v>
      </c>
      <c r="C188" s="65" t="s">
        <v>15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>
      <c r="A189" s="64">
        <v>177</v>
      </c>
      <c r="B189" s="6">
        <v>167</v>
      </c>
      <c r="C189" s="65" t="s">
        <v>16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>
      <c r="A190" s="64">
        <v>178</v>
      </c>
      <c r="B190" s="6" t="s">
        <v>17</v>
      </c>
      <c r="C190" s="65" t="s">
        <v>18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>
      <c r="A191" s="64">
        <v>179</v>
      </c>
      <c r="B191" s="6" t="s">
        <v>19</v>
      </c>
      <c r="C191" s="65" t="s">
        <v>18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>
      <c r="A192" s="64">
        <v>180</v>
      </c>
      <c r="B192" s="6" t="s">
        <v>20</v>
      </c>
      <c r="C192" s="65" t="s">
        <v>21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>
      <c r="A193" s="64">
        <v>181</v>
      </c>
      <c r="B193" s="6" t="s">
        <v>22</v>
      </c>
      <c r="C193" s="65" t="s">
        <v>21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>
      <c r="A194" s="64">
        <v>182</v>
      </c>
      <c r="B194" s="6">
        <v>170</v>
      </c>
      <c r="C194" s="65" t="s">
        <v>23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>
      <c r="A195" s="64">
        <v>183</v>
      </c>
      <c r="B195" s="6" t="s">
        <v>24</v>
      </c>
      <c r="C195" s="65" t="s">
        <v>25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>
      <c r="A196" s="64">
        <v>184</v>
      </c>
      <c r="B196" s="6" t="s">
        <v>26</v>
      </c>
      <c r="C196" s="65" t="s">
        <v>25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>
      <c r="A197" s="64">
        <v>185</v>
      </c>
      <c r="B197" s="6" t="s">
        <v>27</v>
      </c>
      <c r="C197" s="65" t="s">
        <v>25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>
      <c r="A198" s="64">
        <v>186</v>
      </c>
      <c r="B198" s="6" t="s">
        <v>28</v>
      </c>
      <c r="C198" s="65" t="s">
        <v>29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>
      <c r="A199" s="64">
        <v>187</v>
      </c>
      <c r="B199" s="6" t="s">
        <v>30</v>
      </c>
      <c r="C199" s="65" t="s">
        <v>29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>
      <c r="A200" s="64">
        <v>188</v>
      </c>
      <c r="B200" s="6" t="s">
        <v>31</v>
      </c>
      <c r="C200" s="65" t="s">
        <v>32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>
      <c r="A201" s="64">
        <v>189</v>
      </c>
      <c r="B201" s="6" t="s">
        <v>33</v>
      </c>
      <c r="C201" s="65" t="s">
        <v>32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>
      <c r="A202" s="64">
        <v>190</v>
      </c>
      <c r="B202" s="6">
        <v>174</v>
      </c>
      <c r="C202" s="65" t="s">
        <v>34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>
      <c r="A203" s="64">
        <v>191</v>
      </c>
      <c r="B203" s="6" t="s">
        <v>35</v>
      </c>
      <c r="C203" s="65" t="s">
        <v>36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>
      <c r="A204" s="64">
        <v>192</v>
      </c>
      <c r="B204" s="6" t="s">
        <v>37</v>
      </c>
      <c r="C204" s="65" t="s">
        <v>36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>
      <c r="A205" s="64">
        <v>193</v>
      </c>
      <c r="B205" s="6" t="s">
        <v>38</v>
      </c>
      <c r="C205" s="65" t="s">
        <v>39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>
      <c r="A206" s="64">
        <v>194</v>
      </c>
      <c r="B206" s="6" t="s">
        <v>40</v>
      </c>
      <c r="C206" s="65" t="s">
        <v>39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>
      <c r="A207" s="64">
        <v>195</v>
      </c>
      <c r="B207" s="6" t="s">
        <v>41</v>
      </c>
      <c r="C207" s="65" t="s">
        <v>39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>
      <c r="A208" s="64">
        <v>196</v>
      </c>
      <c r="B208" s="6" t="s">
        <v>42</v>
      </c>
      <c r="C208" s="65" t="s">
        <v>43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>
      <c r="A209" s="64">
        <v>197</v>
      </c>
      <c r="B209" s="6" t="s">
        <v>44</v>
      </c>
      <c r="C209" s="65" t="s">
        <v>43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>
      <c r="A210" s="64">
        <v>198</v>
      </c>
      <c r="B210" s="6" t="s">
        <v>45</v>
      </c>
      <c r="C210" s="65" t="s">
        <v>43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>
      <c r="A211" s="64">
        <v>199</v>
      </c>
      <c r="B211" s="6">
        <v>178</v>
      </c>
      <c r="C211" s="65" t="s">
        <v>46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>
      <c r="A212" s="64">
        <v>200</v>
      </c>
      <c r="B212" s="6">
        <v>179</v>
      </c>
      <c r="C212" s="65" t="s">
        <v>47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>
      <c r="A213" s="64">
        <v>201</v>
      </c>
      <c r="B213" s="6" t="s">
        <v>48</v>
      </c>
      <c r="C213" s="65" t="s">
        <v>49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>
      <c r="A214" s="64">
        <v>202</v>
      </c>
      <c r="B214" s="6" t="s">
        <v>50</v>
      </c>
      <c r="C214" s="65" t="s">
        <v>49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>
      <c r="A215" s="64">
        <v>203</v>
      </c>
      <c r="B215" s="6" t="s">
        <v>51</v>
      </c>
      <c r="C215" s="65" t="s">
        <v>52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>
      <c r="A216" s="64">
        <v>204</v>
      </c>
      <c r="B216" s="6" t="s">
        <v>53</v>
      </c>
      <c r="C216" s="65" t="s">
        <v>52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>
      <c r="A217" s="64">
        <v>205</v>
      </c>
      <c r="B217" s="6">
        <v>182</v>
      </c>
      <c r="C217" s="65" t="s">
        <v>54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>
      <c r="A218" s="64">
        <v>206</v>
      </c>
      <c r="B218" s="6" t="s">
        <v>55</v>
      </c>
      <c r="C218" s="65" t="s">
        <v>56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>
      <c r="A219" s="64">
        <v>207</v>
      </c>
      <c r="B219" s="6" t="s">
        <v>57</v>
      </c>
      <c r="C219" s="65" t="s">
        <v>56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>
      <c r="A220" s="64">
        <v>208</v>
      </c>
      <c r="B220" s="6" t="s">
        <v>58</v>
      </c>
      <c r="C220" s="65" t="s">
        <v>59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>
      <c r="A221" s="64">
        <v>209</v>
      </c>
      <c r="B221" s="6" t="s">
        <v>60</v>
      </c>
      <c r="C221" s="65" t="s">
        <v>59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>
      <c r="A222" s="64">
        <v>210</v>
      </c>
      <c r="B222" s="6" t="s">
        <v>61</v>
      </c>
      <c r="C222" s="65" t="s">
        <v>62</v>
      </c>
      <c r="D222" s="65"/>
      <c r="E222" s="95">
        <f t="shared" ref="E222:AV222" si="5">SUM(E223:E267)</f>
        <v>50</v>
      </c>
      <c r="F222" s="95">
        <f t="shared" si="5"/>
        <v>44</v>
      </c>
      <c r="G222" s="95">
        <f t="shared" si="5"/>
        <v>0</v>
      </c>
      <c r="H222" s="95">
        <f t="shared" si="5"/>
        <v>0</v>
      </c>
      <c r="I222" s="95">
        <f t="shared" si="5"/>
        <v>6</v>
      </c>
      <c r="J222" s="95">
        <f t="shared" si="5"/>
        <v>0</v>
      </c>
      <c r="K222" s="95">
        <f t="shared" si="5"/>
        <v>0</v>
      </c>
      <c r="L222" s="95">
        <f t="shared" si="5"/>
        <v>3</v>
      </c>
      <c r="M222" s="95">
        <f t="shared" si="5"/>
        <v>0</v>
      </c>
      <c r="N222" s="95">
        <f t="shared" si="5"/>
        <v>1</v>
      </c>
      <c r="O222" s="95">
        <f t="shared" si="5"/>
        <v>0</v>
      </c>
      <c r="P222" s="95">
        <f t="shared" si="5"/>
        <v>0</v>
      </c>
      <c r="Q222" s="95">
        <f t="shared" si="5"/>
        <v>2</v>
      </c>
      <c r="R222" s="95">
        <f t="shared" si="5"/>
        <v>0</v>
      </c>
      <c r="S222" s="95">
        <f t="shared" si="5"/>
        <v>0</v>
      </c>
      <c r="T222" s="95">
        <f t="shared" si="5"/>
        <v>18</v>
      </c>
      <c r="U222" s="95">
        <f t="shared" si="5"/>
        <v>0</v>
      </c>
      <c r="V222" s="95">
        <f t="shared" si="5"/>
        <v>1</v>
      </c>
      <c r="W222" s="95">
        <f t="shared" si="5"/>
        <v>3</v>
      </c>
      <c r="X222" s="95">
        <f t="shared" si="5"/>
        <v>9</v>
      </c>
      <c r="Y222" s="95">
        <f t="shared" si="5"/>
        <v>5</v>
      </c>
      <c r="Z222" s="95">
        <f t="shared" si="5"/>
        <v>0</v>
      </c>
      <c r="AA222" s="95">
        <f t="shared" si="5"/>
        <v>0</v>
      </c>
      <c r="AB222" s="95">
        <f t="shared" si="5"/>
        <v>2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3</v>
      </c>
      <c r="AH222" s="95">
        <f t="shared" si="5"/>
        <v>0</v>
      </c>
      <c r="AI222" s="95">
        <f t="shared" si="5"/>
        <v>0</v>
      </c>
      <c r="AJ222" s="95">
        <f t="shared" si="5"/>
        <v>0</v>
      </c>
      <c r="AK222" s="95">
        <f t="shared" si="5"/>
        <v>20</v>
      </c>
      <c r="AL222" s="95">
        <f t="shared" si="5"/>
        <v>1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4</v>
      </c>
      <c r="AR222" s="95">
        <f t="shared" si="5"/>
        <v>5</v>
      </c>
      <c r="AS222" s="95">
        <f t="shared" si="5"/>
        <v>5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>
      <c r="A223" s="64">
        <v>211</v>
      </c>
      <c r="B223" s="6" t="s">
        <v>63</v>
      </c>
      <c r="C223" s="65" t="s">
        <v>64</v>
      </c>
      <c r="D223" s="65"/>
      <c r="E223" s="97">
        <v>12</v>
      </c>
      <c r="F223" s="97">
        <v>8</v>
      </c>
      <c r="G223" s="97"/>
      <c r="H223" s="97"/>
      <c r="I223" s="97">
        <v>4</v>
      </c>
      <c r="J223" s="97"/>
      <c r="K223" s="97"/>
      <c r="L223" s="97">
        <v>3</v>
      </c>
      <c r="M223" s="97"/>
      <c r="N223" s="97">
        <v>1</v>
      </c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>
        <v>1</v>
      </c>
      <c r="AC223" s="97"/>
      <c r="AD223" s="97"/>
      <c r="AE223" s="97"/>
      <c r="AF223" s="97"/>
      <c r="AG223" s="97">
        <v>3</v>
      </c>
      <c r="AH223" s="97"/>
      <c r="AI223" s="97"/>
      <c r="AJ223" s="97"/>
      <c r="AK223" s="97">
        <v>4</v>
      </c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>
      <c r="A224" s="64">
        <v>212</v>
      </c>
      <c r="B224" s="6" t="s">
        <v>65</v>
      </c>
      <c r="C224" s="65" t="s">
        <v>64</v>
      </c>
      <c r="D224" s="65"/>
      <c r="E224" s="97">
        <v>9</v>
      </c>
      <c r="F224" s="97">
        <v>8</v>
      </c>
      <c r="G224" s="97"/>
      <c r="H224" s="97"/>
      <c r="I224" s="97">
        <v>1</v>
      </c>
      <c r="J224" s="97"/>
      <c r="K224" s="97"/>
      <c r="L224" s="97"/>
      <c r="M224" s="97"/>
      <c r="N224" s="97"/>
      <c r="O224" s="97"/>
      <c r="P224" s="97"/>
      <c r="Q224" s="97">
        <v>1</v>
      </c>
      <c r="R224" s="97"/>
      <c r="S224" s="97"/>
      <c r="T224" s="97">
        <v>1</v>
      </c>
      <c r="U224" s="97"/>
      <c r="V224" s="97">
        <v>1</v>
      </c>
      <c r="W224" s="97"/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6</v>
      </c>
      <c r="AL224" s="97">
        <v>1</v>
      </c>
      <c r="AM224" s="97"/>
      <c r="AN224" s="97"/>
      <c r="AO224" s="97"/>
      <c r="AP224" s="97"/>
      <c r="AQ224" s="97"/>
      <c r="AR224" s="97"/>
      <c r="AS224" s="97"/>
      <c r="AT224" s="97"/>
      <c r="AU224" s="95"/>
      <c r="AV224" s="95"/>
    </row>
    <row r="225" spans="1:48" ht="12.95" customHeight="1">
      <c r="A225" s="64">
        <v>213</v>
      </c>
      <c r="B225" s="6" t="s">
        <v>66</v>
      </c>
      <c r="C225" s="65" t="s">
        <v>64</v>
      </c>
      <c r="D225" s="65"/>
      <c r="E225" s="97">
        <v>20</v>
      </c>
      <c r="F225" s="97">
        <v>19</v>
      </c>
      <c r="G225" s="97"/>
      <c r="H225" s="97"/>
      <c r="I225" s="97">
        <v>1</v>
      </c>
      <c r="J225" s="97"/>
      <c r="K225" s="97"/>
      <c r="L225" s="97"/>
      <c r="M225" s="97"/>
      <c r="N225" s="97"/>
      <c r="O225" s="97"/>
      <c r="P225" s="97"/>
      <c r="Q225" s="97">
        <v>1</v>
      </c>
      <c r="R225" s="97"/>
      <c r="S225" s="97"/>
      <c r="T225" s="97">
        <v>9</v>
      </c>
      <c r="U225" s="97"/>
      <c r="V225" s="97"/>
      <c r="W225" s="97">
        <v>2</v>
      </c>
      <c r="X225" s="97">
        <v>7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10</v>
      </c>
      <c r="AL225" s="97"/>
      <c r="AM225" s="97"/>
      <c r="AN225" s="97"/>
      <c r="AO225" s="97"/>
      <c r="AP225" s="97"/>
      <c r="AQ225" s="97"/>
      <c r="AR225" s="97">
        <v>3</v>
      </c>
      <c r="AS225" s="97">
        <v>3</v>
      </c>
      <c r="AT225" s="97"/>
      <c r="AU225" s="95"/>
      <c r="AV225" s="95"/>
    </row>
    <row r="226" spans="1:48" ht="12.95" hidden="1" customHeight="1">
      <c r="A226" s="64">
        <v>214</v>
      </c>
      <c r="B226" s="6" t="s">
        <v>67</v>
      </c>
      <c r="C226" s="65" t="s">
        <v>64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customHeight="1">
      <c r="A227" s="64">
        <v>215</v>
      </c>
      <c r="B227" s="6" t="s">
        <v>68</v>
      </c>
      <c r="C227" s="65" t="s">
        <v>64</v>
      </c>
      <c r="D227" s="65"/>
      <c r="E227" s="97">
        <v>3</v>
      </c>
      <c r="F227" s="97">
        <v>3</v>
      </c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>
        <v>3</v>
      </c>
      <c r="U227" s="97"/>
      <c r="V227" s="97"/>
      <c r="W227" s="97"/>
      <c r="X227" s="97"/>
      <c r="Y227" s="97">
        <v>3</v>
      </c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>
        <v>3</v>
      </c>
      <c r="AR227" s="97"/>
      <c r="AS227" s="97"/>
      <c r="AT227" s="97"/>
      <c r="AU227" s="95"/>
      <c r="AV227" s="95"/>
    </row>
    <row r="228" spans="1:48" ht="12.95" customHeight="1">
      <c r="A228" s="64">
        <v>216</v>
      </c>
      <c r="B228" s="6" t="s">
        <v>69</v>
      </c>
      <c r="C228" s="65" t="s">
        <v>70</v>
      </c>
      <c r="D228" s="65"/>
      <c r="E228" s="97">
        <v>1</v>
      </c>
      <c r="F228" s="97">
        <v>1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>
        <v>1</v>
      </c>
      <c r="U228" s="97"/>
      <c r="V228" s="97"/>
      <c r="W228" s="97">
        <v>1</v>
      </c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customHeight="1">
      <c r="A229" s="64">
        <v>217</v>
      </c>
      <c r="B229" s="6" t="s">
        <v>71</v>
      </c>
      <c r="C229" s="65" t="s">
        <v>70</v>
      </c>
      <c r="D229" s="65"/>
      <c r="E229" s="97">
        <v>1</v>
      </c>
      <c r="F229" s="97">
        <v>1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>
        <v>1</v>
      </c>
      <c r="U229" s="97"/>
      <c r="V229" s="97"/>
      <c r="W229" s="97"/>
      <c r="X229" s="97">
        <v>1</v>
      </c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customHeight="1">
      <c r="A230" s="64">
        <v>218</v>
      </c>
      <c r="B230" s="6" t="s">
        <v>72</v>
      </c>
      <c r="C230" s="65" t="s">
        <v>70</v>
      </c>
      <c r="D230" s="65"/>
      <c r="E230" s="97">
        <v>1</v>
      </c>
      <c r="F230" s="97">
        <v>1</v>
      </c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>
        <v>1</v>
      </c>
      <c r="U230" s="97"/>
      <c r="V230" s="97"/>
      <c r="W230" s="97"/>
      <c r="X230" s="97">
        <v>1</v>
      </c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>
        <v>1</v>
      </c>
      <c r="AS230" s="97">
        <v>1</v>
      </c>
      <c r="AT230" s="97"/>
      <c r="AU230" s="95"/>
      <c r="AV230" s="95"/>
    </row>
    <row r="231" spans="1:48" ht="12.95" hidden="1" customHeight="1">
      <c r="A231" s="64">
        <v>219</v>
      </c>
      <c r="B231" s="6" t="s">
        <v>73</v>
      </c>
      <c r="C231" s="65" t="s">
        <v>70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>
      <c r="A232" s="64">
        <v>220</v>
      </c>
      <c r="B232" s="6" t="s">
        <v>74</v>
      </c>
      <c r="C232" s="65" t="s">
        <v>70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>
      <c r="A233" s="64">
        <v>221</v>
      </c>
      <c r="B233" s="6" t="s">
        <v>75</v>
      </c>
      <c r="C233" s="65" t="s">
        <v>76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>
      <c r="A234" s="64">
        <v>222</v>
      </c>
      <c r="B234" s="6" t="s">
        <v>77</v>
      </c>
      <c r="C234" s="65" t="s">
        <v>76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customHeight="1">
      <c r="A235" s="64">
        <v>223</v>
      </c>
      <c r="B235" s="6" t="s">
        <v>78</v>
      </c>
      <c r="C235" s="65" t="s">
        <v>76</v>
      </c>
      <c r="D235" s="65"/>
      <c r="E235" s="97">
        <v>2</v>
      </c>
      <c r="F235" s="97">
        <v>2</v>
      </c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>
        <v>2</v>
      </c>
      <c r="U235" s="97"/>
      <c r="V235" s="97"/>
      <c r="W235" s="97"/>
      <c r="X235" s="97"/>
      <c r="Y235" s="97">
        <v>2</v>
      </c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>
        <v>1</v>
      </c>
      <c r="AR235" s="97">
        <v>1</v>
      </c>
      <c r="AS235" s="97">
        <v>1</v>
      </c>
      <c r="AT235" s="97"/>
      <c r="AU235" s="95"/>
      <c r="AV235" s="95"/>
    </row>
    <row r="236" spans="1:48" ht="12.95" hidden="1" customHeight="1">
      <c r="A236" s="64">
        <v>224</v>
      </c>
      <c r="B236" s="6" t="s">
        <v>79</v>
      </c>
      <c r="C236" s="65" t="s">
        <v>76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>
      <c r="A237" s="64">
        <v>225</v>
      </c>
      <c r="B237" s="6" t="s">
        <v>80</v>
      </c>
      <c r="C237" s="65" t="s">
        <v>81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>
      <c r="A238" s="64">
        <v>226</v>
      </c>
      <c r="B238" s="6" t="s">
        <v>82</v>
      </c>
      <c r="C238" s="65" t="s">
        <v>81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>
      <c r="A239" s="64">
        <v>227</v>
      </c>
      <c r="B239" s="6" t="s">
        <v>83</v>
      </c>
      <c r="C239" s="65" t="s">
        <v>84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>
      <c r="A240" s="64">
        <v>228</v>
      </c>
      <c r="B240" s="6" t="s">
        <v>85</v>
      </c>
      <c r="C240" s="65" t="s">
        <v>84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>
      <c r="A241" s="64">
        <v>229</v>
      </c>
      <c r="B241" s="6" t="s">
        <v>86</v>
      </c>
      <c r="C241" s="65" t="s">
        <v>84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>
      <c r="A242" s="64">
        <v>230</v>
      </c>
      <c r="B242" s="6" t="s">
        <v>87</v>
      </c>
      <c r="C242" s="65" t="s">
        <v>84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hidden="1" customHeight="1">
      <c r="A243" s="64">
        <v>231</v>
      </c>
      <c r="B243" s="6" t="s">
        <v>88</v>
      </c>
      <c r="C243" s="65" t="s">
        <v>89</v>
      </c>
      <c r="D243" s="65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hidden="1" customHeight="1">
      <c r="A244" s="64">
        <v>232</v>
      </c>
      <c r="B244" s="6" t="s">
        <v>90</v>
      </c>
      <c r="C244" s="65" t="s">
        <v>89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>
      <c r="A245" s="64">
        <v>233</v>
      </c>
      <c r="B245" s="6" t="s">
        <v>91</v>
      </c>
      <c r="C245" s="65" t="s">
        <v>89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>
      <c r="A246" s="64">
        <v>234</v>
      </c>
      <c r="B246" s="6" t="s">
        <v>92</v>
      </c>
      <c r="C246" s="65" t="s">
        <v>89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>
      <c r="A247" s="64">
        <v>235</v>
      </c>
      <c r="B247" s="6" t="s">
        <v>93</v>
      </c>
      <c r="C247" s="65" t="s">
        <v>94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>
      <c r="A248" s="64">
        <v>236</v>
      </c>
      <c r="B248" s="6" t="s">
        <v>95</v>
      </c>
      <c r="C248" s="65" t="s">
        <v>94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>
      <c r="A249" s="64">
        <v>237</v>
      </c>
      <c r="B249" s="6" t="s">
        <v>96</v>
      </c>
      <c r="C249" s="65" t="s">
        <v>94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>
      <c r="A250" s="64">
        <v>238</v>
      </c>
      <c r="B250" s="6" t="s">
        <v>97</v>
      </c>
      <c r="C250" s="65" t="s">
        <v>94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>
      <c r="A251" s="64">
        <v>239</v>
      </c>
      <c r="B251" s="6" t="s">
        <v>98</v>
      </c>
      <c r="C251" s="65" t="s">
        <v>94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>
      <c r="A252" s="64">
        <v>240</v>
      </c>
      <c r="B252" s="6" t="s">
        <v>99</v>
      </c>
      <c r="C252" s="65" t="s">
        <v>100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>
      <c r="A253" s="64">
        <v>241</v>
      </c>
      <c r="B253" s="6" t="s">
        <v>101</v>
      </c>
      <c r="C253" s="65" t="s">
        <v>100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>
      <c r="A254" s="64">
        <v>242</v>
      </c>
      <c r="B254" s="6">
        <v>193</v>
      </c>
      <c r="C254" s="65" t="s">
        <v>102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>
      <c r="A255" s="64">
        <v>243</v>
      </c>
      <c r="B255" s="6" t="s">
        <v>103</v>
      </c>
      <c r="C255" s="65" t="s">
        <v>104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>
      <c r="A256" s="64">
        <v>244</v>
      </c>
      <c r="B256" s="6" t="s">
        <v>105</v>
      </c>
      <c r="C256" s="65" t="s">
        <v>104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>
      <c r="A257" s="64">
        <v>245</v>
      </c>
      <c r="B257" s="6" t="s">
        <v>106</v>
      </c>
      <c r="C257" s="65" t="s">
        <v>107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>
      <c r="A258" s="64">
        <v>246</v>
      </c>
      <c r="B258" s="6" t="s">
        <v>108</v>
      </c>
      <c r="C258" s="65" t="s">
        <v>107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>
      <c r="A259" s="64">
        <v>247</v>
      </c>
      <c r="B259" s="6" t="s">
        <v>109</v>
      </c>
      <c r="C259" s="65" t="s">
        <v>107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>
      <c r="A260" s="64">
        <v>248</v>
      </c>
      <c r="B260" s="6">
        <v>195</v>
      </c>
      <c r="C260" s="65" t="s">
        <v>110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>
      <c r="A261" s="64">
        <v>249</v>
      </c>
      <c r="B261" s="6">
        <v>196</v>
      </c>
      <c r="C261" s="65" t="s">
        <v>111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>
      <c r="A262" s="64">
        <v>250</v>
      </c>
      <c r="B262" s="6">
        <v>197</v>
      </c>
      <c r="C262" s="65" t="s">
        <v>112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>
      <c r="A263" s="64">
        <v>251</v>
      </c>
      <c r="B263" s="6" t="s">
        <v>113</v>
      </c>
      <c r="C263" s="65" t="s">
        <v>114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>
      <c r="A264" s="64">
        <v>252</v>
      </c>
      <c r="B264" s="6" t="s">
        <v>115</v>
      </c>
      <c r="C264" s="65" t="s">
        <v>114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>
      <c r="A265" s="64">
        <v>253</v>
      </c>
      <c r="B265" s="6" t="s">
        <v>116</v>
      </c>
      <c r="C265" s="65" t="s">
        <v>114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>
      <c r="A266" s="64">
        <v>254</v>
      </c>
      <c r="B266" s="6" t="s">
        <v>117</v>
      </c>
      <c r="C266" s="65" t="s">
        <v>114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customHeight="1">
      <c r="A267" s="64">
        <v>255</v>
      </c>
      <c r="B267" s="6">
        <v>198</v>
      </c>
      <c r="C267" s="65" t="s">
        <v>118</v>
      </c>
      <c r="D267" s="65"/>
      <c r="E267" s="97">
        <v>1</v>
      </c>
      <c r="F267" s="97">
        <v>1</v>
      </c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>
        <v>1</v>
      </c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>
      <c r="A268" s="64">
        <v>256</v>
      </c>
      <c r="B268" s="6" t="s">
        <v>119</v>
      </c>
      <c r="C268" s="65" t="s">
        <v>120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>
      <c r="A269" s="64">
        <v>257</v>
      </c>
      <c r="B269" s="6" t="s">
        <v>121</v>
      </c>
      <c r="C269" s="65" t="s">
        <v>122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>
      <c r="A270" s="64">
        <v>258</v>
      </c>
      <c r="B270" s="6" t="s">
        <v>123</v>
      </c>
      <c r="C270" s="65" t="s">
        <v>122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>
      <c r="A271" s="64">
        <v>259</v>
      </c>
      <c r="B271" s="6" t="s">
        <v>124</v>
      </c>
      <c r="C271" s="65" t="s">
        <v>122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>
      <c r="A272" s="64">
        <v>260</v>
      </c>
      <c r="B272" s="6" t="s">
        <v>125</v>
      </c>
      <c r="C272" s="65" t="s">
        <v>126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>
      <c r="A273" s="64">
        <v>261</v>
      </c>
      <c r="B273" s="6" t="s">
        <v>127</v>
      </c>
      <c r="C273" s="65" t="s">
        <v>126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>
      <c r="A274" s="64">
        <v>262</v>
      </c>
      <c r="B274" s="6" t="s">
        <v>128</v>
      </c>
      <c r="C274" s="65" t="s">
        <v>129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>
      <c r="A275" s="64">
        <v>263</v>
      </c>
      <c r="B275" s="6" t="s">
        <v>130</v>
      </c>
      <c r="C275" s="65" t="s">
        <v>129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>
      <c r="A276" s="64">
        <v>264</v>
      </c>
      <c r="B276" s="6" t="s">
        <v>1971</v>
      </c>
      <c r="C276" s="65" t="s">
        <v>1973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>
      <c r="A277" s="64">
        <v>265</v>
      </c>
      <c r="B277" s="6" t="s">
        <v>1972</v>
      </c>
      <c r="C277" s="65" t="s">
        <v>1973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>
      <c r="A278" s="64">
        <v>266</v>
      </c>
      <c r="B278" s="6" t="s">
        <v>1980</v>
      </c>
      <c r="C278" s="65" t="s">
        <v>1973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>
      <c r="A279" s="64">
        <v>267</v>
      </c>
      <c r="B279" s="6" t="s">
        <v>131</v>
      </c>
      <c r="C279" s="65" t="s">
        <v>132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>
      <c r="A280" s="64">
        <v>268</v>
      </c>
      <c r="B280" s="6" t="s">
        <v>133</v>
      </c>
      <c r="C280" s="65" t="s">
        <v>132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>
      <c r="A281" s="64">
        <v>269</v>
      </c>
      <c r="B281" s="6" t="s">
        <v>134</v>
      </c>
      <c r="C281" s="65" t="s">
        <v>135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>
      <c r="A282" s="64">
        <v>270</v>
      </c>
      <c r="B282" s="6" t="s">
        <v>136</v>
      </c>
      <c r="C282" s="65" t="s">
        <v>135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>
      <c r="A283" s="64">
        <v>271</v>
      </c>
      <c r="B283" s="6" t="s">
        <v>137</v>
      </c>
      <c r="C283" s="65" t="s">
        <v>138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>
      <c r="A284" s="64">
        <v>272</v>
      </c>
      <c r="B284" s="6" t="s">
        <v>139</v>
      </c>
      <c r="C284" s="65" t="s">
        <v>138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>
      <c r="A285" s="64">
        <v>273</v>
      </c>
      <c r="B285" s="6" t="s">
        <v>140</v>
      </c>
      <c r="C285" s="65" t="s">
        <v>141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>
      <c r="A286" s="64">
        <v>274</v>
      </c>
      <c r="B286" s="6" t="s">
        <v>142</v>
      </c>
      <c r="C286" s="65" t="s">
        <v>141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>
      <c r="A287" s="64">
        <v>275</v>
      </c>
      <c r="B287" s="6" t="s">
        <v>143</v>
      </c>
      <c r="C287" s="65" t="s">
        <v>144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>
      <c r="A288" s="64">
        <v>276</v>
      </c>
      <c r="B288" s="6" t="s">
        <v>145</v>
      </c>
      <c r="C288" s="65" t="s">
        <v>144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>
      <c r="A289" s="64">
        <v>277</v>
      </c>
      <c r="B289" s="6" t="s">
        <v>146</v>
      </c>
      <c r="C289" s="65" t="s">
        <v>144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>
      <c r="A290" s="64">
        <v>278</v>
      </c>
      <c r="B290" s="6" t="s">
        <v>147</v>
      </c>
      <c r="C290" s="65" t="s">
        <v>148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>
      <c r="A291" s="64">
        <v>279</v>
      </c>
      <c r="B291" s="6" t="s">
        <v>149</v>
      </c>
      <c r="C291" s="65" t="s">
        <v>148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>
      <c r="A292" s="64">
        <v>280</v>
      </c>
      <c r="B292" s="6" t="s">
        <v>150</v>
      </c>
      <c r="C292" s="65" t="s">
        <v>151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>
      <c r="A293" s="64">
        <v>281</v>
      </c>
      <c r="B293" s="6" t="s">
        <v>152</v>
      </c>
      <c r="C293" s="65" t="s">
        <v>151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>
      <c r="A294" s="64">
        <v>282</v>
      </c>
      <c r="B294" s="6" t="s">
        <v>153</v>
      </c>
      <c r="C294" s="65" t="s">
        <v>154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>
      <c r="A295" s="64">
        <v>283</v>
      </c>
      <c r="B295" s="6" t="s">
        <v>155</v>
      </c>
      <c r="C295" s="65" t="s">
        <v>154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>
      <c r="A296" s="64">
        <v>284</v>
      </c>
      <c r="B296" s="6" t="s">
        <v>156</v>
      </c>
      <c r="C296" s="65" t="s">
        <v>154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>
      <c r="A297" s="64">
        <v>285</v>
      </c>
      <c r="B297" s="6" t="s">
        <v>157</v>
      </c>
      <c r="C297" s="65" t="s">
        <v>158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>
      <c r="A298" s="64">
        <v>286</v>
      </c>
      <c r="B298" s="6" t="s">
        <v>159</v>
      </c>
      <c r="C298" s="65" t="s">
        <v>158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>
      <c r="A299" s="64">
        <v>287</v>
      </c>
      <c r="B299" s="6" t="s">
        <v>160</v>
      </c>
      <c r="C299" s="65" t="s">
        <v>158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>
      <c r="A300" s="64">
        <v>288</v>
      </c>
      <c r="B300" s="6" t="s">
        <v>161</v>
      </c>
      <c r="C300" s="65" t="s">
        <v>162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>
      <c r="A301" s="64">
        <v>289</v>
      </c>
      <c r="B301" s="6" t="s">
        <v>163</v>
      </c>
      <c r="C301" s="65" t="s">
        <v>162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>
      <c r="A302" s="64">
        <v>290</v>
      </c>
      <c r="B302" s="6" t="s">
        <v>164</v>
      </c>
      <c r="C302" s="65" t="s">
        <v>162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>
      <c r="A303" s="64">
        <v>291</v>
      </c>
      <c r="B303" s="6" t="s">
        <v>165</v>
      </c>
      <c r="C303" s="65" t="s">
        <v>166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>
      <c r="A304" s="64">
        <v>292</v>
      </c>
      <c r="B304" s="6" t="s">
        <v>167</v>
      </c>
      <c r="C304" s="65" t="s">
        <v>168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>
      <c r="A305" s="64">
        <v>293</v>
      </c>
      <c r="B305" s="6" t="s">
        <v>169</v>
      </c>
      <c r="C305" s="65" t="s">
        <v>168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>
      <c r="A306" s="64">
        <v>294</v>
      </c>
      <c r="B306" s="6" t="s">
        <v>170</v>
      </c>
      <c r="C306" s="65" t="s">
        <v>168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>
      <c r="A307" s="64">
        <v>295</v>
      </c>
      <c r="B307" s="6" t="s">
        <v>171</v>
      </c>
      <c r="C307" s="65" t="s">
        <v>172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>
      <c r="A308" s="64">
        <v>296</v>
      </c>
      <c r="B308" s="6" t="s">
        <v>173</v>
      </c>
      <c r="C308" s="65" t="s">
        <v>172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>
      <c r="A309" s="64">
        <v>297</v>
      </c>
      <c r="B309" s="6" t="s">
        <v>174</v>
      </c>
      <c r="C309" s="65" t="s">
        <v>175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>
      <c r="A310" s="64">
        <v>298</v>
      </c>
      <c r="B310" s="6" t="s">
        <v>176</v>
      </c>
      <c r="C310" s="65" t="s">
        <v>175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>
      <c r="A311" s="64">
        <v>299</v>
      </c>
      <c r="B311" s="6" t="s">
        <v>177</v>
      </c>
      <c r="C311" s="65" t="s">
        <v>178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>
      <c r="A312" s="64">
        <v>300</v>
      </c>
      <c r="B312" s="6" t="s">
        <v>179</v>
      </c>
      <c r="C312" s="65" t="s">
        <v>178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>
      <c r="A313" s="64">
        <v>301</v>
      </c>
      <c r="B313" s="6" t="s">
        <v>180</v>
      </c>
      <c r="C313" s="65" t="s">
        <v>181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>
      <c r="A314" s="64">
        <v>302</v>
      </c>
      <c r="B314" s="6" t="s">
        <v>182</v>
      </c>
      <c r="C314" s="65" t="s">
        <v>181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>
      <c r="A315" s="64">
        <v>303</v>
      </c>
      <c r="B315" s="6" t="s">
        <v>183</v>
      </c>
      <c r="C315" s="65" t="s">
        <v>181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>
      <c r="A316" s="64">
        <v>304</v>
      </c>
      <c r="B316" s="6" t="s">
        <v>184</v>
      </c>
      <c r="C316" s="65" t="s">
        <v>185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>
      <c r="A317" s="64">
        <v>305</v>
      </c>
      <c r="B317" s="6" t="s">
        <v>186</v>
      </c>
      <c r="C317" s="65" t="s">
        <v>185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>
      <c r="A318" s="64">
        <v>306</v>
      </c>
      <c r="B318" s="6" t="s">
        <v>187</v>
      </c>
      <c r="C318" s="65" t="s">
        <v>185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>
      <c r="A319" s="64">
        <v>307</v>
      </c>
      <c r="B319" s="6" t="s">
        <v>188</v>
      </c>
      <c r="C319" s="65" t="s">
        <v>2111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>
      <c r="A320" s="64">
        <v>308</v>
      </c>
      <c r="B320" s="6" t="s">
        <v>190</v>
      </c>
      <c r="C320" s="65" t="s">
        <v>2111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>
      <c r="A321" s="64">
        <v>309</v>
      </c>
      <c r="B321" s="6">
        <v>214</v>
      </c>
      <c r="C321" s="65" t="s">
        <v>191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>
      <c r="A322" s="64">
        <v>310</v>
      </c>
      <c r="B322" s="6">
        <v>215</v>
      </c>
      <c r="C322" s="65" t="s">
        <v>192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>
      <c r="A323" s="64">
        <v>311</v>
      </c>
      <c r="B323" s="6" t="s">
        <v>193</v>
      </c>
      <c r="C323" s="65" t="s">
        <v>194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>
      <c r="A324" s="64">
        <v>312</v>
      </c>
      <c r="B324" s="6" t="s">
        <v>195</v>
      </c>
      <c r="C324" s="65" t="s">
        <v>194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>
      <c r="A325" s="64">
        <v>313</v>
      </c>
      <c r="B325" s="6" t="s">
        <v>196</v>
      </c>
      <c r="C325" s="65" t="s">
        <v>197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>
      <c r="A326" s="64">
        <v>314</v>
      </c>
      <c r="B326" s="6" t="s">
        <v>198</v>
      </c>
      <c r="C326" s="65" t="s">
        <v>197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>
      <c r="A327" s="64">
        <v>315</v>
      </c>
      <c r="B327" s="6">
        <v>218</v>
      </c>
      <c r="C327" s="65" t="s">
        <v>199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>
      <c r="A328" s="64">
        <v>316</v>
      </c>
      <c r="B328" s="6" t="s">
        <v>200</v>
      </c>
      <c r="C328" s="65" t="s">
        <v>201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>
      <c r="A329" s="64">
        <v>317</v>
      </c>
      <c r="B329" s="6">
        <v>219</v>
      </c>
      <c r="C329" s="65" t="s">
        <v>202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>
      <c r="A330" s="64">
        <v>318</v>
      </c>
      <c r="B330" s="6">
        <v>220</v>
      </c>
      <c r="C330" s="65" t="s">
        <v>203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>
      <c r="A331" s="64">
        <v>319</v>
      </c>
      <c r="B331" s="64" t="s">
        <v>204</v>
      </c>
      <c r="C331" s="65" t="s">
        <v>205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>
      <c r="A332" s="64">
        <v>320</v>
      </c>
      <c r="B332" s="64" t="s">
        <v>206</v>
      </c>
      <c r="C332" s="65" t="s">
        <v>205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>
      <c r="A333" s="64">
        <v>321</v>
      </c>
      <c r="B333" s="64" t="s">
        <v>207</v>
      </c>
      <c r="C333" s="65" t="s">
        <v>205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>
      <c r="A334" s="64">
        <v>322</v>
      </c>
      <c r="B334" s="64" t="s">
        <v>208</v>
      </c>
      <c r="C334" s="65" t="s">
        <v>205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>
      <c r="A335" s="64">
        <v>323</v>
      </c>
      <c r="B335" s="64" t="s">
        <v>209</v>
      </c>
      <c r="C335" s="65" t="s">
        <v>210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>
      <c r="A336" s="64">
        <v>324</v>
      </c>
      <c r="B336" s="6">
        <v>221</v>
      </c>
      <c r="C336" s="65" t="s">
        <v>211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>
      <c r="A337" s="64">
        <v>325</v>
      </c>
      <c r="B337" s="6" t="s">
        <v>212</v>
      </c>
      <c r="C337" s="65" t="s">
        <v>213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>
      <c r="A338" s="64">
        <v>326</v>
      </c>
      <c r="B338" s="6" t="s">
        <v>214</v>
      </c>
      <c r="C338" s="65" t="s">
        <v>213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>
      <c r="A339" s="64">
        <v>327</v>
      </c>
      <c r="B339" s="6" t="s">
        <v>215</v>
      </c>
      <c r="C339" s="65" t="s">
        <v>2143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>
      <c r="A340" s="64">
        <v>328</v>
      </c>
      <c r="B340" s="6" t="s">
        <v>216</v>
      </c>
      <c r="C340" s="65" t="s">
        <v>2143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>
      <c r="A341" s="64">
        <v>329</v>
      </c>
      <c r="B341" s="6" t="s">
        <v>2146</v>
      </c>
      <c r="C341" s="65" t="s">
        <v>2148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>
      <c r="A342" s="64">
        <v>330</v>
      </c>
      <c r="B342" s="6" t="s">
        <v>2147</v>
      </c>
      <c r="C342" s="65" t="s">
        <v>2148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>
      <c r="A343" s="64">
        <v>331</v>
      </c>
      <c r="B343" s="6">
        <v>223</v>
      </c>
      <c r="C343" s="65" t="s">
        <v>217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>
      <c r="A344" s="64">
        <v>332</v>
      </c>
      <c r="B344" s="6" t="s">
        <v>218</v>
      </c>
      <c r="C344" s="65" t="s">
        <v>219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>
      <c r="A345" s="64">
        <v>333</v>
      </c>
      <c r="B345" s="6" t="s">
        <v>220</v>
      </c>
      <c r="C345" s="65" t="s">
        <v>219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>
      <c r="A346" s="64">
        <v>334</v>
      </c>
      <c r="B346" s="6" t="s">
        <v>221</v>
      </c>
      <c r="C346" s="65" t="s">
        <v>222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>
      <c r="A347" s="64">
        <v>335</v>
      </c>
      <c r="B347" s="6" t="s">
        <v>223</v>
      </c>
      <c r="C347" s="65" t="s">
        <v>224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>
      <c r="A348" s="64">
        <v>336</v>
      </c>
      <c r="B348" s="6" t="s">
        <v>225</v>
      </c>
      <c r="C348" s="65" t="s">
        <v>2144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>
      <c r="A349" s="64">
        <v>337</v>
      </c>
      <c r="B349" s="6" t="s">
        <v>226</v>
      </c>
      <c r="C349" s="65" t="s">
        <v>2144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>
      <c r="A350" s="64">
        <v>338</v>
      </c>
      <c r="B350" s="6" t="s">
        <v>227</v>
      </c>
      <c r="C350" s="65" t="s">
        <v>2144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>
      <c r="A351" s="64">
        <v>339</v>
      </c>
      <c r="B351" s="6" t="s">
        <v>228</v>
      </c>
      <c r="C351" s="65" t="s">
        <v>229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>
      <c r="A352" s="64">
        <v>340</v>
      </c>
      <c r="B352" s="6" t="s">
        <v>230</v>
      </c>
      <c r="C352" s="65" t="s">
        <v>229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>
      <c r="A353" s="64">
        <v>341</v>
      </c>
      <c r="B353" s="6" t="s">
        <v>231</v>
      </c>
      <c r="C353" s="65" t="s">
        <v>232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>
      <c r="A354" s="64">
        <v>342</v>
      </c>
      <c r="B354" s="6" t="s">
        <v>233</v>
      </c>
      <c r="C354" s="65" t="s">
        <v>232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>
      <c r="A355" s="64">
        <v>343</v>
      </c>
      <c r="B355" s="6">
        <v>227</v>
      </c>
      <c r="C355" s="65" t="s">
        <v>234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>
      <c r="A356" s="64">
        <v>344</v>
      </c>
      <c r="B356" s="6" t="s">
        <v>235</v>
      </c>
      <c r="C356" s="65" t="s">
        <v>236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>
      <c r="A357" s="64">
        <v>345</v>
      </c>
      <c r="B357" s="6" t="s">
        <v>237</v>
      </c>
      <c r="C357" s="65" t="s">
        <v>236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>
      <c r="A358" s="64">
        <v>346</v>
      </c>
      <c r="B358" s="6" t="s">
        <v>238</v>
      </c>
      <c r="C358" s="65" t="s">
        <v>239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>
      <c r="A359" s="64">
        <v>347</v>
      </c>
      <c r="B359" s="6" t="s">
        <v>240</v>
      </c>
      <c r="C359" s="65" t="s">
        <v>239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>
      <c r="A360" s="64">
        <v>348</v>
      </c>
      <c r="B360" s="6" t="s">
        <v>241</v>
      </c>
      <c r="C360" s="65" t="s">
        <v>239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>
      <c r="A361" s="64">
        <v>349</v>
      </c>
      <c r="B361" s="6">
        <v>231</v>
      </c>
      <c r="C361" s="65" t="s">
        <v>242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>
      <c r="A362" s="64">
        <v>350</v>
      </c>
      <c r="B362" s="6">
        <v>232</v>
      </c>
      <c r="C362" s="65" t="s">
        <v>2145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>
      <c r="A363" s="64">
        <v>351</v>
      </c>
      <c r="B363" s="6" t="s">
        <v>243</v>
      </c>
      <c r="C363" s="65" t="s">
        <v>244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>
      <c r="A364" s="64">
        <v>352</v>
      </c>
      <c r="B364" s="6" t="s">
        <v>245</v>
      </c>
      <c r="C364" s="65" t="s">
        <v>246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>
      <c r="A365" s="64">
        <v>353</v>
      </c>
      <c r="B365" s="6" t="s">
        <v>247</v>
      </c>
      <c r="C365" s="65" t="s">
        <v>246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>
      <c r="A366" s="64">
        <v>354</v>
      </c>
      <c r="B366" s="6" t="s">
        <v>248</v>
      </c>
      <c r="C366" s="65" t="s">
        <v>246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>
      <c r="A367" s="64">
        <v>355</v>
      </c>
      <c r="B367" s="6" t="s">
        <v>249</v>
      </c>
      <c r="C367" s="65" t="s">
        <v>246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>
      <c r="A368" s="64">
        <v>356</v>
      </c>
      <c r="B368" s="6" t="s">
        <v>250</v>
      </c>
      <c r="C368" s="65" t="s">
        <v>251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>
      <c r="A369" s="64">
        <v>357</v>
      </c>
      <c r="B369" s="6" t="s">
        <v>252</v>
      </c>
      <c r="C369" s="65" t="s">
        <v>251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>
      <c r="A370" s="64">
        <v>358</v>
      </c>
      <c r="B370" s="6" t="s">
        <v>2149</v>
      </c>
      <c r="C370" s="65" t="s">
        <v>2153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>
      <c r="A371" s="64">
        <v>359</v>
      </c>
      <c r="B371" s="6" t="s">
        <v>2150</v>
      </c>
      <c r="C371" s="65" t="s">
        <v>2153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>
      <c r="A372" s="64">
        <v>360</v>
      </c>
      <c r="B372" s="6" t="s">
        <v>2151</v>
      </c>
      <c r="C372" s="65" t="s">
        <v>2153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>
      <c r="A373" s="64">
        <v>361</v>
      </c>
      <c r="B373" s="6" t="s">
        <v>2152</v>
      </c>
      <c r="C373" s="65" t="s">
        <v>2153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>
      <c r="A374" s="64">
        <v>362</v>
      </c>
      <c r="B374" s="6" t="s">
        <v>253</v>
      </c>
      <c r="C374" s="65" t="s">
        <v>254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>
      <c r="A375" s="64">
        <v>363</v>
      </c>
      <c r="B375" s="6" t="s">
        <v>255</v>
      </c>
      <c r="C375" s="65" t="s">
        <v>254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>
      <c r="A376" s="64">
        <v>364</v>
      </c>
      <c r="B376" s="6" t="s">
        <v>256</v>
      </c>
      <c r="C376" s="65" t="s">
        <v>257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>
      <c r="A377" s="64">
        <v>365</v>
      </c>
      <c r="B377" s="6" t="s">
        <v>258</v>
      </c>
      <c r="C377" s="65" t="s">
        <v>257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>
      <c r="A378" s="64">
        <v>366</v>
      </c>
      <c r="B378" s="6" t="s">
        <v>259</v>
      </c>
      <c r="C378" s="65" t="s">
        <v>257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>
      <c r="A379" s="64">
        <v>367</v>
      </c>
      <c r="B379" s="6">
        <v>235</v>
      </c>
      <c r="C379" s="65" t="s">
        <v>260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>
      <c r="A380" s="64">
        <v>368</v>
      </c>
      <c r="B380" s="6" t="s">
        <v>261</v>
      </c>
      <c r="C380" s="65" t="s">
        <v>262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>
      <c r="A381" s="64">
        <v>369</v>
      </c>
      <c r="B381" s="6" t="s">
        <v>263</v>
      </c>
      <c r="C381" s="65" t="s">
        <v>262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>
      <c r="A382" s="64">
        <v>370</v>
      </c>
      <c r="B382" s="6" t="s">
        <v>264</v>
      </c>
      <c r="C382" s="65" t="s">
        <v>265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>
      <c r="A383" s="64">
        <v>371</v>
      </c>
      <c r="B383" s="6" t="s">
        <v>266</v>
      </c>
      <c r="C383" s="65" t="s">
        <v>265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>
      <c r="A384" s="64">
        <v>372</v>
      </c>
      <c r="B384" s="6" t="s">
        <v>267</v>
      </c>
      <c r="C384" s="99" t="s">
        <v>268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>
      <c r="A385" s="64">
        <v>373</v>
      </c>
      <c r="B385" s="6" t="s">
        <v>269</v>
      </c>
      <c r="C385" s="65" t="s">
        <v>268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>
      <c r="A386" s="64">
        <v>374</v>
      </c>
      <c r="B386" s="6" t="s">
        <v>270</v>
      </c>
      <c r="C386" s="65" t="s">
        <v>268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>
      <c r="A387" s="64">
        <v>375</v>
      </c>
      <c r="B387" s="6" t="s">
        <v>271</v>
      </c>
      <c r="C387" s="65" t="s">
        <v>272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>
      <c r="A388" s="64">
        <v>376</v>
      </c>
      <c r="B388" s="6" t="s">
        <v>273</v>
      </c>
      <c r="C388" s="65" t="s">
        <v>272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>
      <c r="A389" s="64">
        <v>377</v>
      </c>
      <c r="B389" s="6" t="s">
        <v>274</v>
      </c>
      <c r="C389" s="65" t="s">
        <v>272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>
      <c r="A390" s="64">
        <v>378</v>
      </c>
      <c r="B390" s="6" t="s">
        <v>275</v>
      </c>
      <c r="C390" s="65" t="s">
        <v>272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>
      <c r="A391" s="64">
        <v>379</v>
      </c>
      <c r="B391" s="6" t="s">
        <v>276</v>
      </c>
      <c r="C391" s="65" t="s">
        <v>277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>
      <c r="A392" s="64">
        <v>380</v>
      </c>
      <c r="B392" s="6" t="s">
        <v>278</v>
      </c>
      <c r="C392" s="65" t="s">
        <v>277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>
      <c r="A393" s="64">
        <v>381</v>
      </c>
      <c r="B393" s="6" t="s">
        <v>279</v>
      </c>
      <c r="C393" s="65" t="s">
        <v>277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>
      <c r="A394" s="64">
        <v>382</v>
      </c>
      <c r="B394" s="6" t="s">
        <v>280</v>
      </c>
      <c r="C394" s="65" t="s">
        <v>277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>
      <c r="A395" s="64">
        <v>383</v>
      </c>
      <c r="B395" s="6" t="s">
        <v>281</v>
      </c>
      <c r="C395" s="65" t="s">
        <v>282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>
      <c r="A396" s="64">
        <v>384</v>
      </c>
      <c r="B396" s="6">
        <v>236</v>
      </c>
      <c r="C396" s="65" t="s">
        <v>283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>
      <c r="A397" s="64">
        <v>385</v>
      </c>
      <c r="B397" s="6">
        <v>237</v>
      </c>
      <c r="C397" s="65" t="s">
        <v>284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>
      <c r="A398" s="64">
        <v>386</v>
      </c>
      <c r="B398" s="6" t="s">
        <v>285</v>
      </c>
      <c r="C398" s="65" t="s">
        <v>286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>
      <c r="A399" s="64">
        <v>387</v>
      </c>
      <c r="B399" s="6" t="s">
        <v>287</v>
      </c>
      <c r="C399" s="65" t="s">
        <v>286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>
      <c r="A400" s="64">
        <v>388</v>
      </c>
      <c r="B400" s="6" t="s">
        <v>288</v>
      </c>
      <c r="C400" s="65" t="s">
        <v>289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>
      <c r="A401" s="64">
        <v>389</v>
      </c>
      <c r="B401" s="6" t="s">
        <v>290</v>
      </c>
      <c r="C401" s="65" t="s">
        <v>289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>
      <c r="A402" s="64">
        <v>390</v>
      </c>
      <c r="B402" s="6" t="s">
        <v>291</v>
      </c>
      <c r="C402" s="65" t="s">
        <v>292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>
      <c r="A403" s="64">
        <v>391</v>
      </c>
      <c r="B403" s="6" t="s">
        <v>293</v>
      </c>
      <c r="C403" s="65" t="s">
        <v>292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>
      <c r="A404" s="64">
        <v>392</v>
      </c>
      <c r="B404" s="6" t="s">
        <v>294</v>
      </c>
      <c r="C404" s="65" t="s">
        <v>292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>
      <c r="A405" s="64">
        <v>393</v>
      </c>
      <c r="B405" s="6" t="s">
        <v>295</v>
      </c>
      <c r="C405" s="65" t="s">
        <v>296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>
      <c r="A406" s="64">
        <v>394</v>
      </c>
      <c r="B406" s="6" t="s">
        <v>297</v>
      </c>
      <c r="C406" s="65" t="s">
        <v>296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>
      <c r="A407" s="64">
        <v>395</v>
      </c>
      <c r="B407" s="6" t="s">
        <v>298</v>
      </c>
      <c r="C407" s="65" t="s">
        <v>296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>
      <c r="A408" s="64">
        <v>396</v>
      </c>
      <c r="B408" s="6" t="s">
        <v>299</v>
      </c>
      <c r="C408" s="65" t="s">
        <v>300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>
      <c r="A409" s="64">
        <v>397</v>
      </c>
      <c r="B409" s="6" t="s">
        <v>301</v>
      </c>
      <c r="C409" s="65" t="s">
        <v>300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>
      <c r="A410" s="64">
        <v>398</v>
      </c>
      <c r="B410" s="6" t="s">
        <v>302</v>
      </c>
      <c r="C410" s="65" t="s">
        <v>300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>
      <c r="A411" s="64">
        <v>399</v>
      </c>
      <c r="B411" s="6" t="s">
        <v>303</v>
      </c>
      <c r="C411" s="65" t="s">
        <v>300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>
      <c r="A412" s="64">
        <v>400</v>
      </c>
      <c r="B412" s="6" t="s">
        <v>2093</v>
      </c>
      <c r="C412" s="65" t="s">
        <v>2094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>
      <c r="A413" s="64">
        <v>401</v>
      </c>
      <c r="B413" s="6" t="s">
        <v>2095</v>
      </c>
      <c r="C413" s="65" t="s">
        <v>2094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>
      <c r="A414" s="64">
        <v>402</v>
      </c>
      <c r="B414" s="6" t="s">
        <v>2096</v>
      </c>
      <c r="C414" s="65" t="s">
        <v>2094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>
      <c r="A415" s="64">
        <v>403</v>
      </c>
      <c r="B415" s="6" t="s">
        <v>304</v>
      </c>
      <c r="C415" s="65" t="s">
        <v>305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>
      <c r="A416" s="64">
        <v>404</v>
      </c>
      <c r="B416" s="6" t="s">
        <v>306</v>
      </c>
      <c r="C416" s="65" t="s">
        <v>305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>
      <c r="A417" s="64">
        <v>405</v>
      </c>
      <c r="B417" s="6" t="s">
        <v>307</v>
      </c>
      <c r="C417" s="65" t="s">
        <v>308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>
      <c r="A418" s="64">
        <v>406</v>
      </c>
      <c r="B418" s="6" t="s">
        <v>309</v>
      </c>
      <c r="C418" s="65" t="s">
        <v>308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>
      <c r="A419" s="64">
        <v>407</v>
      </c>
      <c r="B419" s="6" t="s">
        <v>310</v>
      </c>
      <c r="C419" s="65" t="s">
        <v>311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>
      <c r="A420" s="64">
        <v>408</v>
      </c>
      <c r="B420" s="6" t="s">
        <v>312</v>
      </c>
      <c r="C420" s="65" t="s">
        <v>311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>
      <c r="A421" s="64">
        <v>409</v>
      </c>
      <c r="B421" s="6" t="s">
        <v>313</v>
      </c>
      <c r="C421" s="65" t="s">
        <v>311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>
      <c r="A422" s="64">
        <v>410</v>
      </c>
      <c r="B422" s="6" t="s">
        <v>314</v>
      </c>
      <c r="C422" s="65" t="s">
        <v>315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>
      <c r="A423" s="64">
        <v>411</v>
      </c>
      <c r="B423" s="6" t="s">
        <v>316</v>
      </c>
      <c r="C423" s="65" t="s">
        <v>315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>
      <c r="A424" s="64">
        <v>412</v>
      </c>
      <c r="B424" s="6" t="s">
        <v>317</v>
      </c>
      <c r="C424" s="65" t="s">
        <v>318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>
      <c r="A425" s="64">
        <v>413</v>
      </c>
      <c r="B425" s="6" t="s">
        <v>319</v>
      </c>
      <c r="C425" s="65" t="s">
        <v>318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>
      <c r="A426" s="64">
        <v>414</v>
      </c>
      <c r="B426" s="6" t="s">
        <v>320</v>
      </c>
      <c r="C426" s="65" t="s">
        <v>321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>
      <c r="A427" s="64">
        <v>415</v>
      </c>
      <c r="B427" s="6" t="s">
        <v>322</v>
      </c>
      <c r="C427" s="65" t="s">
        <v>321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>
      <c r="A428" s="64">
        <v>416</v>
      </c>
      <c r="B428" s="6" t="s">
        <v>1975</v>
      </c>
      <c r="C428" s="65" t="s">
        <v>321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>
      <c r="A429" s="64">
        <v>417</v>
      </c>
      <c r="B429" s="6" t="s">
        <v>1974</v>
      </c>
      <c r="C429" s="65" t="s">
        <v>321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>
      <c r="A430" s="64">
        <v>418</v>
      </c>
      <c r="B430" s="6">
        <v>247</v>
      </c>
      <c r="C430" s="65" t="s">
        <v>323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>
      <c r="A431" s="64">
        <v>419</v>
      </c>
      <c r="B431" s="6" t="s">
        <v>324</v>
      </c>
      <c r="C431" s="65" t="s">
        <v>325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>
      <c r="A432" s="64">
        <v>420</v>
      </c>
      <c r="B432" s="6" t="s">
        <v>326</v>
      </c>
      <c r="C432" s="65" t="s">
        <v>325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>
      <c r="A433" s="64">
        <v>421</v>
      </c>
      <c r="B433" s="6" t="s">
        <v>327</v>
      </c>
      <c r="C433" s="65" t="s">
        <v>328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>
      <c r="A434" s="64">
        <v>422</v>
      </c>
      <c r="B434" s="6" t="s">
        <v>329</v>
      </c>
      <c r="C434" s="65" t="s">
        <v>328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>
      <c r="A435" s="64">
        <v>423</v>
      </c>
      <c r="B435" s="6">
        <v>250</v>
      </c>
      <c r="C435" s="65" t="s">
        <v>330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>
      <c r="A436" s="64">
        <v>424</v>
      </c>
      <c r="B436" s="6">
        <v>251</v>
      </c>
      <c r="C436" s="65" t="s">
        <v>331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>
      <c r="A437" s="64">
        <v>425</v>
      </c>
      <c r="B437" s="6" t="s">
        <v>332</v>
      </c>
      <c r="C437" s="65" t="s">
        <v>333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>
      <c r="A438" s="64">
        <v>426</v>
      </c>
      <c r="B438" s="6" t="s">
        <v>334</v>
      </c>
      <c r="C438" s="65" t="s">
        <v>333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>
      <c r="A439" s="64">
        <v>427</v>
      </c>
      <c r="B439" s="6" t="s">
        <v>335</v>
      </c>
      <c r="C439" s="65" t="s">
        <v>336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>
      <c r="A440" s="64">
        <v>428</v>
      </c>
      <c r="B440" s="6" t="s">
        <v>337</v>
      </c>
      <c r="C440" s="65" t="s">
        <v>336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>
      <c r="A441" s="64">
        <v>429</v>
      </c>
      <c r="B441" s="6">
        <v>254</v>
      </c>
      <c r="C441" s="65" t="s">
        <v>338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>
      <c r="A442" s="64">
        <v>430</v>
      </c>
      <c r="B442" s="6" t="s">
        <v>2079</v>
      </c>
      <c r="C442" s="65" t="s">
        <v>338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>
      <c r="A443" s="64">
        <v>431</v>
      </c>
      <c r="B443" s="6" t="s">
        <v>2080</v>
      </c>
      <c r="C443" s="65" t="s">
        <v>338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>
      <c r="A444" s="64">
        <v>432</v>
      </c>
      <c r="B444" s="6" t="s">
        <v>2081</v>
      </c>
      <c r="C444" s="65" t="s">
        <v>338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>
      <c r="A445" s="64">
        <v>433</v>
      </c>
      <c r="B445" s="6" t="s">
        <v>2082</v>
      </c>
      <c r="C445" s="65" t="s">
        <v>338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>
      <c r="A446" s="64">
        <v>434</v>
      </c>
      <c r="B446" s="6" t="s">
        <v>339</v>
      </c>
      <c r="C446" s="65" t="s">
        <v>340</v>
      </c>
      <c r="D446" s="65"/>
      <c r="E446" s="95">
        <f t="shared" ref="E446:AV446" si="8">SUM(E447:E508)</f>
        <v>2</v>
      </c>
      <c r="F446" s="95">
        <f t="shared" si="8"/>
        <v>2</v>
      </c>
      <c r="G446" s="95">
        <f t="shared" si="8"/>
        <v>0</v>
      </c>
      <c r="H446" s="95">
        <f t="shared" si="8"/>
        <v>0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1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1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1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1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>
      <c r="A447" s="64">
        <v>435</v>
      </c>
      <c r="B447" s="6" t="s">
        <v>341</v>
      </c>
      <c r="C447" s="65" t="s">
        <v>2112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>
      <c r="A448" s="64">
        <v>436</v>
      </c>
      <c r="B448" s="6" t="s">
        <v>2125</v>
      </c>
      <c r="C448" s="65" t="s">
        <v>2115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>
      <c r="A449" s="64">
        <v>437</v>
      </c>
      <c r="B449" s="6" t="s">
        <v>2126</v>
      </c>
      <c r="C449" s="65" t="s">
        <v>2115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>
      <c r="A450" s="64">
        <v>438</v>
      </c>
      <c r="B450" s="6" t="s">
        <v>2127</v>
      </c>
      <c r="C450" s="65" t="s">
        <v>2115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>
      <c r="A451" s="64">
        <v>439</v>
      </c>
      <c r="B451" s="6" t="s">
        <v>2128</v>
      </c>
      <c r="C451" s="65" t="s">
        <v>2116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>
      <c r="A452" s="64">
        <v>440</v>
      </c>
      <c r="B452" s="6" t="s">
        <v>2129</v>
      </c>
      <c r="C452" s="65" t="s">
        <v>2117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>
      <c r="A453" s="64">
        <v>441</v>
      </c>
      <c r="B453" s="6" t="s">
        <v>343</v>
      </c>
      <c r="C453" s="65" t="s">
        <v>344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>
      <c r="A454" s="64">
        <v>442</v>
      </c>
      <c r="B454" s="6" t="s">
        <v>345</v>
      </c>
      <c r="C454" s="65" t="s">
        <v>344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>
      <c r="A455" s="64">
        <v>443</v>
      </c>
      <c r="B455" s="6">
        <v>257</v>
      </c>
      <c r="C455" s="65" t="s">
        <v>346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>
      <c r="A456" s="64">
        <v>444</v>
      </c>
      <c r="B456" s="6" t="s">
        <v>347</v>
      </c>
      <c r="C456" s="65" t="s">
        <v>348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>
      <c r="A457" s="64">
        <v>445</v>
      </c>
      <c r="B457" s="6" t="s">
        <v>349</v>
      </c>
      <c r="C457" s="65" t="s">
        <v>348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>
      <c r="A458" s="64">
        <v>446</v>
      </c>
      <c r="B458" s="6" t="s">
        <v>350</v>
      </c>
      <c r="C458" s="65" t="s">
        <v>348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>
      <c r="A459" s="64">
        <v>447</v>
      </c>
      <c r="B459" s="6" t="s">
        <v>351</v>
      </c>
      <c r="C459" s="65" t="s">
        <v>352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>
      <c r="A460" s="64">
        <v>448</v>
      </c>
      <c r="B460" s="6" t="s">
        <v>353</v>
      </c>
      <c r="C460" s="65" t="s">
        <v>352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>
      <c r="A461" s="64">
        <v>449</v>
      </c>
      <c r="B461" s="6" t="s">
        <v>354</v>
      </c>
      <c r="C461" s="65" t="s">
        <v>355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>
      <c r="A462" s="64">
        <v>450</v>
      </c>
      <c r="B462" s="6" t="s">
        <v>356</v>
      </c>
      <c r="C462" s="65" t="s">
        <v>355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>
      <c r="A463" s="64">
        <v>451</v>
      </c>
      <c r="B463" s="6" t="s">
        <v>357</v>
      </c>
      <c r="C463" s="65" t="s">
        <v>358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>
      <c r="A464" s="64">
        <v>452</v>
      </c>
      <c r="B464" s="6" t="s">
        <v>359</v>
      </c>
      <c r="C464" s="65" t="s">
        <v>360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>
      <c r="A465" s="64">
        <v>453</v>
      </c>
      <c r="B465" s="6" t="s">
        <v>361</v>
      </c>
      <c r="C465" s="65" t="s">
        <v>360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>
      <c r="A466" s="64">
        <v>454</v>
      </c>
      <c r="B466" s="6" t="s">
        <v>362</v>
      </c>
      <c r="C466" s="65" t="s">
        <v>363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>
      <c r="A467" s="64">
        <v>455</v>
      </c>
      <c r="B467" s="6" t="s">
        <v>364</v>
      </c>
      <c r="C467" s="65" t="s">
        <v>363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>
      <c r="A468" s="64">
        <v>456</v>
      </c>
      <c r="B468" s="6" t="s">
        <v>365</v>
      </c>
      <c r="C468" s="65" t="s">
        <v>363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>
      <c r="A469" s="64">
        <v>457</v>
      </c>
      <c r="B469" s="6" t="s">
        <v>366</v>
      </c>
      <c r="C469" s="65" t="s">
        <v>367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>
      <c r="A470" s="64">
        <v>458</v>
      </c>
      <c r="B470" s="6" t="s">
        <v>368</v>
      </c>
      <c r="C470" s="65" t="s">
        <v>367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>
      <c r="A471" s="64">
        <v>459</v>
      </c>
      <c r="B471" s="6" t="s">
        <v>369</v>
      </c>
      <c r="C471" s="65" t="s">
        <v>370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>
      <c r="A472" s="64">
        <v>460</v>
      </c>
      <c r="B472" s="6" t="s">
        <v>371</v>
      </c>
      <c r="C472" s="65" t="s">
        <v>370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>
      <c r="A473" s="64">
        <v>461</v>
      </c>
      <c r="B473" s="6" t="s">
        <v>372</v>
      </c>
      <c r="C473" s="65" t="s">
        <v>370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>
      <c r="A474" s="64">
        <v>462</v>
      </c>
      <c r="B474" s="6" t="s">
        <v>373</v>
      </c>
      <c r="C474" s="65" t="s">
        <v>370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>
      <c r="A475" s="64">
        <v>463</v>
      </c>
      <c r="B475" s="6" t="s">
        <v>374</v>
      </c>
      <c r="C475" s="65" t="s">
        <v>370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>
      <c r="A476" s="64">
        <v>464</v>
      </c>
      <c r="B476" s="6">
        <v>261</v>
      </c>
      <c r="C476" s="65" t="s">
        <v>375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>
      <c r="A477" s="64">
        <v>465</v>
      </c>
      <c r="B477" s="6" t="s">
        <v>376</v>
      </c>
      <c r="C477" s="65" t="s">
        <v>377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>
      <c r="A478" s="64">
        <v>466</v>
      </c>
      <c r="B478" s="6" t="s">
        <v>378</v>
      </c>
      <c r="C478" s="65" t="s">
        <v>377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>
      <c r="A479" s="64">
        <v>467</v>
      </c>
      <c r="B479" s="6" t="s">
        <v>379</v>
      </c>
      <c r="C479" s="65" t="s">
        <v>377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>
      <c r="A480" s="64">
        <v>468</v>
      </c>
      <c r="B480" s="6" t="s">
        <v>380</v>
      </c>
      <c r="C480" s="65" t="s">
        <v>381</v>
      </c>
      <c r="D480" s="65"/>
      <c r="E480" s="97">
        <v>2</v>
      </c>
      <c r="F480" s="97">
        <v>2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>
        <v>1</v>
      </c>
      <c r="U480" s="97"/>
      <c r="V480" s="97"/>
      <c r="W480" s="97"/>
      <c r="X480" s="97">
        <v>1</v>
      </c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7"/>
      <c r="AM480" s="97"/>
      <c r="AN480" s="97"/>
      <c r="AO480" s="97"/>
      <c r="AP480" s="97"/>
      <c r="AQ480" s="97"/>
      <c r="AR480" s="97">
        <v>1</v>
      </c>
      <c r="AS480" s="97"/>
      <c r="AT480" s="97"/>
      <c r="AU480" s="95"/>
      <c r="AV480" s="95"/>
    </row>
    <row r="481" spans="1:48" ht="25.7" hidden="1" customHeight="1">
      <c r="A481" s="64">
        <v>469</v>
      </c>
      <c r="B481" s="6" t="s">
        <v>382</v>
      </c>
      <c r="C481" s="65" t="s">
        <v>381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>
      <c r="A482" s="64">
        <v>470</v>
      </c>
      <c r="B482" s="6" t="s">
        <v>383</v>
      </c>
      <c r="C482" s="65" t="s">
        <v>384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>
      <c r="A483" s="64">
        <v>471</v>
      </c>
      <c r="B483" s="6" t="s">
        <v>385</v>
      </c>
      <c r="C483" s="65" t="s">
        <v>384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>
      <c r="A484" s="64">
        <v>472</v>
      </c>
      <c r="B484" s="6" t="s">
        <v>386</v>
      </c>
      <c r="C484" s="65" t="s">
        <v>384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>
      <c r="A485" s="64">
        <v>473</v>
      </c>
      <c r="B485" s="6">
        <v>264</v>
      </c>
      <c r="C485" s="65" t="s">
        <v>387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>
      <c r="A486" s="64">
        <v>474</v>
      </c>
      <c r="B486" s="6" t="s">
        <v>388</v>
      </c>
      <c r="C486" s="65" t="s">
        <v>389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>
      <c r="A487" s="64">
        <v>475</v>
      </c>
      <c r="B487" s="6" t="s">
        <v>390</v>
      </c>
      <c r="C487" s="65" t="s">
        <v>389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>
      <c r="A488" s="64">
        <v>476</v>
      </c>
      <c r="B488" s="6" t="s">
        <v>391</v>
      </c>
      <c r="C488" s="65" t="s">
        <v>389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>
      <c r="A489" s="64">
        <v>477</v>
      </c>
      <c r="B489" s="6" t="s">
        <v>392</v>
      </c>
      <c r="C489" s="65" t="s">
        <v>393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>
      <c r="A490" s="64">
        <v>478</v>
      </c>
      <c r="B490" s="6" t="s">
        <v>394</v>
      </c>
      <c r="C490" s="65" t="s">
        <v>393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>
      <c r="A491" s="64">
        <v>479</v>
      </c>
      <c r="B491" s="6" t="s">
        <v>395</v>
      </c>
      <c r="C491" s="65" t="s">
        <v>393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>
      <c r="A492" s="64">
        <v>480</v>
      </c>
      <c r="B492" s="6" t="s">
        <v>396</v>
      </c>
      <c r="C492" s="65" t="s">
        <v>397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>
      <c r="A493" s="64">
        <v>481</v>
      </c>
      <c r="B493" s="6" t="s">
        <v>398</v>
      </c>
      <c r="C493" s="65" t="s">
        <v>397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>
      <c r="A494" s="64">
        <v>482</v>
      </c>
      <c r="B494" s="6" t="s">
        <v>399</v>
      </c>
      <c r="C494" s="65" t="s">
        <v>400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>
      <c r="A495" s="64">
        <v>483</v>
      </c>
      <c r="B495" s="6" t="s">
        <v>401</v>
      </c>
      <c r="C495" s="65" t="s">
        <v>400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>
      <c r="A496" s="64">
        <v>484</v>
      </c>
      <c r="B496" s="6" t="s">
        <v>402</v>
      </c>
      <c r="C496" s="65" t="s">
        <v>403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>
      <c r="A497" s="64">
        <v>485</v>
      </c>
      <c r="B497" s="6" t="s">
        <v>404</v>
      </c>
      <c r="C497" s="65" t="s">
        <v>403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>
      <c r="A498" s="64">
        <v>486</v>
      </c>
      <c r="B498" s="6" t="s">
        <v>405</v>
      </c>
      <c r="C498" s="65" t="s">
        <v>403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>
      <c r="A499" s="64">
        <v>487</v>
      </c>
      <c r="B499" s="6" t="s">
        <v>406</v>
      </c>
      <c r="C499" s="65" t="s">
        <v>403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>
      <c r="A500" s="64">
        <v>488</v>
      </c>
      <c r="B500" s="6" t="s">
        <v>407</v>
      </c>
      <c r="C500" s="65" t="s">
        <v>408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>
      <c r="A501" s="64">
        <v>489</v>
      </c>
      <c r="B501" s="6" t="s">
        <v>409</v>
      </c>
      <c r="C501" s="65" t="s">
        <v>408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>
      <c r="A502" s="64">
        <v>490</v>
      </c>
      <c r="B502" s="6" t="s">
        <v>410</v>
      </c>
      <c r="C502" s="65" t="s">
        <v>411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>
      <c r="A503" s="64">
        <v>491</v>
      </c>
      <c r="B503" s="6" t="s">
        <v>412</v>
      </c>
      <c r="C503" s="65" t="s">
        <v>411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>
      <c r="A504" s="64">
        <v>492</v>
      </c>
      <c r="B504" s="6" t="s">
        <v>413</v>
      </c>
      <c r="C504" s="65" t="s">
        <v>2140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>
      <c r="A505" s="64">
        <v>493</v>
      </c>
      <c r="B505" s="6" t="s">
        <v>414</v>
      </c>
      <c r="C505" s="65" t="s">
        <v>2140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>
      <c r="A506" s="64">
        <v>494</v>
      </c>
      <c r="B506" s="6" t="s">
        <v>415</v>
      </c>
      <c r="C506" s="65" t="s">
        <v>416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>
      <c r="A507" s="64">
        <v>495</v>
      </c>
      <c r="B507" s="6" t="s">
        <v>417</v>
      </c>
      <c r="C507" s="65" t="s">
        <v>416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>
      <c r="A508" s="64">
        <v>496</v>
      </c>
      <c r="B508" s="6" t="s">
        <v>418</v>
      </c>
      <c r="C508" s="65" t="s">
        <v>416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>
      <c r="A509" s="64">
        <v>497</v>
      </c>
      <c r="B509" s="6" t="s">
        <v>419</v>
      </c>
      <c r="C509" s="65" t="s">
        <v>420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>
      <c r="A510" s="64">
        <v>498</v>
      </c>
      <c r="B510" s="6" t="s">
        <v>421</v>
      </c>
      <c r="C510" s="65" t="s">
        <v>422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>
      <c r="A511" s="64">
        <v>499</v>
      </c>
      <c r="B511" s="6" t="s">
        <v>423</v>
      </c>
      <c r="C511" s="65" t="s">
        <v>422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>
      <c r="A512" s="64">
        <v>500</v>
      </c>
      <c r="B512" s="6" t="s">
        <v>424</v>
      </c>
      <c r="C512" s="65" t="s">
        <v>425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>
      <c r="A513" s="64">
        <v>501</v>
      </c>
      <c r="B513" s="6" t="s">
        <v>426</v>
      </c>
      <c r="C513" s="65" t="s">
        <v>425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>
      <c r="A514" s="64">
        <v>502</v>
      </c>
      <c r="B514" s="6" t="s">
        <v>427</v>
      </c>
      <c r="C514" s="65" t="s">
        <v>428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>
      <c r="A515" s="64">
        <v>503</v>
      </c>
      <c r="B515" s="6" t="s">
        <v>429</v>
      </c>
      <c r="C515" s="65" t="s">
        <v>428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>
      <c r="A516" s="64">
        <v>504</v>
      </c>
      <c r="B516" s="6" t="s">
        <v>430</v>
      </c>
      <c r="C516" s="65" t="s">
        <v>431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>
      <c r="A517" s="64">
        <v>505</v>
      </c>
      <c r="B517" s="6" t="s">
        <v>432</v>
      </c>
      <c r="C517" s="65" t="s">
        <v>431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>
      <c r="A518" s="64">
        <v>506</v>
      </c>
      <c r="B518" s="6" t="s">
        <v>433</v>
      </c>
      <c r="C518" s="65" t="s">
        <v>434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>
      <c r="A519" s="64">
        <v>507</v>
      </c>
      <c r="B519" s="6" t="s">
        <v>435</v>
      </c>
      <c r="C519" s="65" t="s">
        <v>434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>
      <c r="A520" s="64">
        <v>508</v>
      </c>
      <c r="B520" s="6" t="s">
        <v>436</v>
      </c>
      <c r="C520" s="65" t="s">
        <v>437</v>
      </c>
      <c r="D520" s="65"/>
      <c r="E520" s="95">
        <f t="shared" ref="E520:AV520" si="10">SUM(E521:E563)</f>
        <v>10</v>
      </c>
      <c r="F520" s="95">
        <f t="shared" si="10"/>
        <v>7</v>
      </c>
      <c r="G520" s="95">
        <f t="shared" si="10"/>
        <v>0</v>
      </c>
      <c r="H520" s="95">
        <f t="shared" si="10"/>
        <v>0</v>
      </c>
      <c r="I520" s="95">
        <f t="shared" si="10"/>
        <v>3</v>
      </c>
      <c r="J520" s="95">
        <f t="shared" si="10"/>
        <v>0</v>
      </c>
      <c r="K520" s="95">
        <f t="shared" si="10"/>
        <v>0</v>
      </c>
      <c r="L520" s="95">
        <f t="shared" si="10"/>
        <v>2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1</v>
      </c>
      <c r="S520" s="95">
        <f t="shared" si="10"/>
        <v>0</v>
      </c>
      <c r="T520" s="95">
        <f t="shared" si="10"/>
        <v>3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1</v>
      </c>
      <c r="Y520" s="95">
        <f t="shared" si="10"/>
        <v>2</v>
      </c>
      <c r="Z520" s="95">
        <f t="shared" si="10"/>
        <v>0</v>
      </c>
      <c r="AA520" s="95">
        <f t="shared" si="10"/>
        <v>0</v>
      </c>
      <c r="AB520" s="95">
        <f t="shared" si="10"/>
        <v>1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3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2</v>
      </c>
      <c r="AQ520" s="95">
        <f t="shared" si="10"/>
        <v>0</v>
      </c>
      <c r="AR520" s="95">
        <f t="shared" si="10"/>
        <v>1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>
      <c r="A521" s="64">
        <v>509</v>
      </c>
      <c r="B521" s="6" t="s">
        <v>438</v>
      </c>
      <c r="C521" s="65" t="s">
        <v>439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>
      <c r="A522" s="64">
        <v>510</v>
      </c>
      <c r="B522" s="6" t="s">
        <v>440</v>
      </c>
      <c r="C522" s="65" t="s">
        <v>439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>
      <c r="A523" s="64">
        <v>511</v>
      </c>
      <c r="B523" s="6" t="s">
        <v>441</v>
      </c>
      <c r="C523" s="65" t="s">
        <v>439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>
      <c r="A524" s="64">
        <v>512</v>
      </c>
      <c r="B524" s="6" t="s">
        <v>442</v>
      </c>
      <c r="C524" s="65" t="s">
        <v>443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>
      <c r="A525" s="64">
        <v>513</v>
      </c>
      <c r="B525" s="6" t="s">
        <v>444</v>
      </c>
      <c r="C525" s="65" t="s">
        <v>445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>
      <c r="A526" s="64">
        <v>514</v>
      </c>
      <c r="B526" s="6" t="s">
        <v>446</v>
      </c>
      <c r="C526" s="65" t="s">
        <v>445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>
      <c r="A527" s="64">
        <v>515</v>
      </c>
      <c r="B527" s="6" t="s">
        <v>447</v>
      </c>
      <c r="C527" s="65" t="s">
        <v>445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>
      <c r="A528" s="64">
        <v>516</v>
      </c>
      <c r="B528" s="6" t="s">
        <v>448</v>
      </c>
      <c r="C528" s="65" t="s">
        <v>449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>
      <c r="A529" s="64">
        <v>517</v>
      </c>
      <c r="B529" s="6" t="s">
        <v>450</v>
      </c>
      <c r="C529" s="65" t="s">
        <v>449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>
      <c r="A530" s="64">
        <v>518</v>
      </c>
      <c r="B530" s="6" t="s">
        <v>451</v>
      </c>
      <c r="C530" s="65" t="s">
        <v>449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>
      <c r="A531" s="64">
        <v>519</v>
      </c>
      <c r="B531" s="6" t="s">
        <v>452</v>
      </c>
      <c r="C531" s="65" t="s">
        <v>453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>
      <c r="A532" s="64">
        <v>520</v>
      </c>
      <c r="B532" s="6" t="s">
        <v>454</v>
      </c>
      <c r="C532" s="65" t="s">
        <v>453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>
      <c r="A533" s="64">
        <v>521</v>
      </c>
      <c r="B533" s="6" t="s">
        <v>455</v>
      </c>
      <c r="C533" s="65" t="s">
        <v>453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>
      <c r="A534" s="64">
        <v>522</v>
      </c>
      <c r="B534" s="6" t="s">
        <v>456</v>
      </c>
      <c r="C534" s="65" t="s">
        <v>457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>
      <c r="A535" s="64">
        <v>523</v>
      </c>
      <c r="B535" s="6" t="s">
        <v>458</v>
      </c>
      <c r="C535" s="65" t="s">
        <v>457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>
      <c r="A536" s="64">
        <v>524</v>
      </c>
      <c r="B536" s="6" t="s">
        <v>459</v>
      </c>
      <c r="C536" s="65" t="s">
        <v>457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>
      <c r="A537" s="64">
        <v>525</v>
      </c>
      <c r="B537" s="6" t="s">
        <v>460</v>
      </c>
      <c r="C537" s="65" t="s">
        <v>461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>
      <c r="A538" s="64">
        <v>526</v>
      </c>
      <c r="B538" s="6" t="s">
        <v>462</v>
      </c>
      <c r="C538" s="65" t="s">
        <v>461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>
      <c r="A539" s="64">
        <v>527</v>
      </c>
      <c r="B539" s="6" t="s">
        <v>463</v>
      </c>
      <c r="C539" s="65" t="s">
        <v>461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>
      <c r="A540" s="64">
        <v>528</v>
      </c>
      <c r="B540" s="6" t="s">
        <v>464</v>
      </c>
      <c r="C540" s="65" t="s">
        <v>465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>
      <c r="A541" s="64">
        <v>529</v>
      </c>
      <c r="B541" s="6" t="s">
        <v>466</v>
      </c>
      <c r="C541" s="65" t="s">
        <v>465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>
      <c r="A542" s="64">
        <v>530</v>
      </c>
      <c r="B542" s="6" t="s">
        <v>467</v>
      </c>
      <c r="C542" s="65" t="s">
        <v>465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>
      <c r="A543" s="64">
        <v>531</v>
      </c>
      <c r="B543" s="6" t="s">
        <v>468</v>
      </c>
      <c r="C543" s="65" t="s">
        <v>469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>
      <c r="A544" s="64">
        <v>532</v>
      </c>
      <c r="B544" s="6" t="s">
        <v>470</v>
      </c>
      <c r="C544" s="65" t="s">
        <v>469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>
      <c r="A545" s="64">
        <v>533</v>
      </c>
      <c r="B545" s="6">
        <v>284</v>
      </c>
      <c r="C545" s="65" t="s">
        <v>471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>
      <c r="A546" s="64">
        <v>534</v>
      </c>
      <c r="B546" s="6">
        <v>285</v>
      </c>
      <c r="C546" s="65" t="s">
        <v>472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>
      <c r="A547" s="64">
        <v>535</v>
      </c>
      <c r="B547" s="6" t="s">
        <v>473</v>
      </c>
      <c r="C547" s="65" t="s">
        <v>474</v>
      </c>
      <c r="D547" s="65"/>
      <c r="E547" s="97">
        <v>4</v>
      </c>
      <c r="F547" s="97">
        <v>1</v>
      </c>
      <c r="G547" s="97"/>
      <c r="H547" s="97"/>
      <c r="I547" s="97">
        <v>3</v>
      </c>
      <c r="J547" s="97"/>
      <c r="K547" s="97"/>
      <c r="L547" s="97">
        <v>2</v>
      </c>
      <c r="M547" s="97"/>
      <c r="N547" s="97"/>
      <c r="O547" s="97"/>
      <c r="P547" s="97"/>
      <c r="Q547" s="97"/>
      <c r="R547" s="97">
        <v>1</v>
      </c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>
        <v>1</v>
      </c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>
      <c r="A548" s="64">
        <v>536</v>
      </c>
      <c r="B548" s="6" t="s">
        <v>475</v>
      </c>
      <c r="C548" s="65" t="s">
        <v>474</v>
      </c>
      <c r="D548" s="65"/>
      <c r="E548" s="97">
        <v>1</v>
      </c>
      <c r="F548" s="97">
        <v>1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customHeight="1">
      <c r="A549" s="64">
        <v>537</v>
      </c>
      <c r="B549" s="6" t="s">
        <v>476</v>
      </c>
      <c r="C549" s="65" t="s">
        <v>474</v>
      </c>
      <c r="D549" s="65"/>
      <c r="E549" s="97">
        <v>3</v>
      </c>
      <c r="F549" s="97">
        <v>3</v>
      </c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>
        <v>2</v>
      </c>
      <c r="U549" s="97"/>
      <c r="V549" s="97"/>
      <c r="W549" s="97"/>
      <c r="X549" s="97"/>
      <c r="Y549" s="97">
        <v>2</v>
      </c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>
        <v>1</v>
      </c>
      <c r="AL549" s="97"/>
      <c r="AM549" s="97"/>
      <c r="AN549" s="97"/>
      <c r="AO549" s="97"/>
      <c r="AP549" s="97">
        <v>2</v>
      </c>
      <c r="AQ549" s="97"/>
      <c r="AR549" s="97"/>
      <c r="AS549" s="97"/>
      <c r="AT549" s="97"/>
      <c r="AU549" s="95"/>
      <c r="AV549" s="95"/>
    </row>
    <row r="550" spans="1:48" ht="22.7" hidden="1" customHeight="1">
      <c r="A550" s="64">
        <v>538</v>
      </c>
      <c r="B550" s="6" t="s">
        <v>2097</v>
      </c>
      <c r="C550" s="65" t="s">
        <v>2113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>
      <c r="A551" s="64">
        <v>539</v>
      </c>
      <c r="B551" s="6" t="s">
        <v>2098</v>
      </c>
      <c r="C551" s="65" t="s">
        <v>2113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>
      <c r="A552" s="64">
        <v>540</v>
      </c>
      <c r="B552" s="6" t="s">
        <v>2154</v>
      </c>
      <c r="C552" s="65" t="s">
        <v>2113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>
      <c r="A553" s="64">
        <v>541</v>
      </c>
      <c r="B553" s="6" t="s">
        <v>2155</v>
      </c>
      <c r="C553" s="65" t="s">
        <v>2113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>
      <c r="A554" s="64">
        <v>542</v>
      </c>
      <c r="B554" s="6">
        <v>287</v>
      </c>
      <c r="C554" s="65" t="s">
        <v>477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>
      <c r="A555" s="64">
        <v>543</v>
      </c>
      <c r="B555" s="6">
        <v>288</v>
      </c>
      <c r="C555" s="65" t="s">
        <v>478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customHeight="1">
      <c r="A556" s="64">
        <v>544</v>
      </c>
      <c r="B556" s="6" t="s">
        <v>479</v>
      </c>
      <c r="C556" s="65" t="s">
        <v>480</v>
      </c>
      <c r="D556" s="65"/>
      <c r="E556" s="97">
        <v>1</v>
      </c>
      <c r="F556" s="97">
        <v>1</v>
      </c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>
        <v>1</v>
      </c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customHeight="1">
      <c r="A557" s="64">
        <v>545</v>
      </c>
      <c r="B557" s="6" t="s">
        <v>481</v>
      </c>
      <c r="C557" s="65" t="s">
        <v>480</v>
      </c>
      <c r="D557" s="65"/>
      <c r="E557" s="97">
        <v>1</v>
      </c>
      <c r="F557" s="97">
        <v>1</v>
      </c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>
        <v>1</v>
      </c>
      <c r="U557" s="97"/>
      <c r="V557" s="97"/>
      <c r="W557" s="97"/>
      <c r="X557" s="97">
        <v>1</v>
      </c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>
        <v>1</v>
      </c>
      <c r="AS557" s="97"/>
      <c r="AT557" s="97"/>
      <c r="AU557" s="95"/>
      <c r="AV557" s="95"/>
    </row>
    <row r="558" spans="1:48" ht="12.95" hidden="1" customHeight="1">
      <c r="A558" s="64">
        <v>546</v>
      </c>
      <c r="B558" s="6" t="s">
        <v>482</v>
      </c>
      <c r="C558" s="65" t="s">
        <v>480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>
      <c r="A559" s="64">
        <v>547</v>
      </c>
      <c r="B559" s="6">
        <v>290</v>
      </c>
      <c r="C559" s="65" t="s">
        <v>483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>
      <c r="A560" s="64">
        <v>548</v>
      </c>
      <c r="B560" s="6">
        <v>291</v>
      </c>
      <c r="C560" s="65" t="s">
        <v>484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>
      <c r="A561" s="64">
        <v>549</v>
      </c>
      <c r="B561" s="6" t="s">
        <v>485</v>
      </c>
      <c r="C561" s="65" t="s">
        <v>486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>
      <c r="A562" s="64">
        <v>550</v>
      </c>
      <c r="B562" s="6" t="s">
        <v>487</v>
      </c>
      <c r="C562" s="65" t="s">
        <v>486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>
      <c r="A563" s="64">
        <v>551</v>
      </c>
      <c r="B563" s="6" t="s">
        <v>488</v>
      </c>
      <c r="C563" s="65" t="s">
        <v>486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>
      <c r="A564" s="64">
        <v>552</v>
      </c>
      <c r="B564" s="6" t="s">
        <v>489</v>
      </c>
      <c r="C564" s="65" t="s">
        <v>490</v>
      </c>
      <c r="D564" s="65"/>
      <c r="E564" s="95">
        <f t="shared" ref="E564:AV564" si="11">SUM(E565:E616)</f>
        <v>4</v>
      </c>
      <c r="F564" s="95">
        <f t="shared" si="11"/>
        <v>4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1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1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3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1</v>
      </c>
      <c r="AS564" s="95">
        <f t="shared" si="11"/>
        <v>1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>
      <c r="A565" s="64">
        <v>553</v>
      </c>
      <c r="B565" s="6">
        <v>293</v>
      </c>
      <c r="C565" s="65" t="s">
        <v>491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>
      <c r="A566" s="64">
        <v>554</v>
      </c>
      <c r="B566" s="6" t="s">
        <v>492</v>
      </c>
      <c r="C566" s="65" t="s">
        <v>493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>
      <c r="A567" s="64">
        <v>555</v>
      </c>
      <c r="B567" s="6" t="s">
        <v>494</v>
      </c>
      <c r="C567" s="65" t="s">
        <v>493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>
      <c r="A568" s="64">
        <v>556</v>
      </c>
      <c r="B568" s="6">
        <v>295</v>
      </c>
      <c r="C568" s="65" t="s">
        <v>495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customHeight="1">
      <c r="A569" s="64">
        <v>557</v>
      </c>
      <c r="B569" s="6" t="s">
        <v>496</v>
      </c>
      <c r="C569" s="65" t="s">
        <v>497</v>
      </c>
      <c r="D569" s="65"/>
      <c r="E569" s="97">
        <v>1</v>
      </c>
      <c r="F569" s="97">
        <v>1</v>
      </c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>
        <v>1</v>
      </c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customHeight="1">
      <c r="A570" s="64">
        <v>558</v>
      </c>
      <c r="B570" s="6" t="s">
        <v>498</v>
      </c>
      <c r="C570" s="65" t="s">
        <v>497</v>
      </c>
      <c r="D570" s="65"/>
      <c r="E570" s="97">
        <v>1</v>
      </c>
      <c r="F570" s="97">
        <v>1</v>
      </c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>
        <v>1</v>
      </c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>
      <c r="A571" s="64">
        <v>559</v>
      </c>
      <c r="B571" s="6" t="s">
        <v>499</v>
      </c>
      <c r="C571" s="65" t="s">
        <v>497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>
      <c r="A572" s="64">
        <v>560</v>
      </c>
      <c r="B572" s="6" t="s">
        <v>500</v>
      </c>
      <c r="C572" s="65" t="s">
        <v>497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>
      <c r="A573" s="64">
        <v>561</v>
      </c>
      <c r="B573" s="6">
        <v>297</v>
      </c>
      <c r="C573" s="65" t="s">
        <v>501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>
      <c r="A574" s="64">
        <v>562</v>
      </c>
      <c r="B574" s="6" t="s">
        <v>502</v>
      </c>
      <c r="C574" s="65" t="s">
        <v>501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>
      <c r="A575" s="64">
        <v>563</v>
      </c>
      <c r="B575" s="6" t="s">
        <v>503</v>
      </c>
      <c r="C575" s="65" t="s">
        <v>501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>
      <c r="A576" s="64">
        <v>564</v>
      </c>
      <c r="B576" s="6" t="s">
        <v>504</v>
      </c>
      <c r="C576" s="65" t="s">
        <v>501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>
      <c r="A577" s="64">
        <v>565</v>
      </c>
      <c r="B577" s="6" t="s">
        <v>505</v>
      </c>
      <c r="C577" s="65" t="s">
        <v>501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>
      <c r="A578" s="64">
        <v>566</v>
      </c>
      <c r="B578" s="6" t="s">
        <v>506</v>
      </c>
      <c r="C578" s="65" t="s">
        <v>507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>
      <c r="A579" s="64">
        <v>567</v>
      </c>
      <c r="B579" s="6" t="s">
        <v>508</v>
      </c>
      <c r="C579" s="65" t="s">
        <v>507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>
      <c r="A580" s="64">
        <v>568</v>
      </c>
      <c r="B580" s="6" t="s">
        <v>509</v>
      </c>
      <c r="C580" s="65" t="s">
        <v>507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>
      <c r="A581" s="64">
        <v>569</v>
      </c>
      <c r="B581" s="6" t="s">
        <v>510</v>
      </c>
      <c r="C581" s="65" t="s">
        <v>507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>
      <c r="A582" s="64">
        <v>570</v>
      </c>
      <c r="B582" s="6" t="s">
        <v>511</v>
      </c>
      <c r="C582" s="65" t="s">
        <v>507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>
      <c r="A583" s="64">
        <v>571</v>
      </c>
      <c r="B583" s="6" t="s">
        <v>512</v>
      </c>
      <c r="C583" s="65" t="s">
        <v>513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>
      <c r="A584" s="64">
        <v>572</v>
      </c>
      <c r="B584" s="6" t="s">
        <v>514</v>
      </c>
      <c r="C584" s="65" t="s">
        <v>513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>
      <c r="A585" s="64">
        <v>573</v>
      </c>
      <c r="B585" s="6" t="s">
        <v>515</v>
      </c>
      <c r="C585" s="65" t="s">
        <v>513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>
      <c r="A586" s="64">
        <v>574</v>
      </c>
      <c r="B586" s="6" t="s">
        <v>516</v>
      </c>
      <c r="C586" s="65" t="s">
        <v>517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>
      <c r="A587" s="64">
        <v>575</v>
      </c>
      <c r="B587" s="6" t="s">
        <v>518</v>
      </c>
      <c r="C587" s="65" t="s">
        <v>517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>
      <c r="A588" s="64">
        <v>576</v>
      </c>
      <c r="B588" s="6" t="s">
        <v>519</v>
      </c>
      <c r="C588" s="65" t="s">
        <v>517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>
      <c r="A589" s="64">
        <v>577</v>
      </c>
      <c r="B589" s="6" t="s">
        <v>2156</v>
      </c>
      <c r="C589" s="65" t="s">
        <v>517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>
      <c r="A590" s="64">
        <v>578</v>
      </c>
      <c r="B590" s="6" t="s">
        <v>520</v>
      </c>
      <c r="C590" s="65" t="s">
        <v>521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>
      <c r="A591" s="64">
        <v>579</v>
      </c>
      <c r="B591" s="6" t="s">
        <v>522</v>
      </c>
      <c r="C591" s="65" t="s">
        <v>521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>
      <c r="A592" s="64">
        <v>580</v>
      </c>
      <c r="B592" s="6" t="s">
        <v>523</v>
      </c>
      <c r="C592" s="65" t="s">
        <v>521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customHeight="1">
      <c r="A593" s="64">
        <v>581</v>
      </c>
      <c r="B593" s="6" t="s">
        <v>524</v>
      </c>
      <c r="C593" s="65" t="s">
        <v>525</v>
      </c>
      <c r="D593" s="65"/>
      <c r="E593" s="97">
        <v>1</v>
      </c>
      <c r="F593" s="97">
        <v>1</v>
      </c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>
        <v>1</v>
      </c>
      <c r="U593" s="97"/>
      <c r="V593" s="97"/>
      <c r="W593" s="97"/>
      <c r="X593" s="97">
        <v>1</v>
      </c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>
        <v>1</v>
      </c>
      <c r="AT593" s="97"/>
      <c r="AU593" s="95"/>
      <c r="AV593" s="95"/>
    </row>
    <row r="594" spans="1:48" ht="25.7" hidden="1" customHeight="1">
      <c r="A594" s="64">
        <v>582</v>
      </c>
      <c r="B594" s="6" t="s">
        <v>526</v>
      </c>
      <c r="C594" s="65" t="s">
        <v>525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>
      <c r="A595" s="64">
        <v>583</v>
      </c>
      <c r="B595" s="6" t="s">
        <v>527</v>
      </c>
      <c r="C595" s="65" t="s">
        <v>525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>
      <c r="A596" s="64">
        <v>584</v>
      </c>
      <c r="B596" s="6" t="s">
        <v>528</v>
      </c>
      <c r="C596" s="65" t="s">
        <v>525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>
      <c r="A597" s="64">
        <v>585</v>
      </c>
      <c r="B597" s="6" t="s">
        <v>529</v>
      </c>
      <c r="C597" s="65" t="s">
        <v>525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>
      <c r="A598" s="64">
        <v>586</v>
      </c>
      <c r="B598" s="6" t="s">
        <v>2130</v>
      </c>
      <c r="C598" s="65" t="s">
        <v>2118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>
      <c r="A599" s="64">
        <v>587</v>
      </c>
      <c r="B599" s="6" t="s">
        <v>2131</v>
      </c>
      <c r="C599" s="65" t="s">
        <v>2118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>
      <c r="A600" s="64">
        <v>588</v>
      </c>
      <c r="B600" s="6" t="s">
        <v>2132</v>
      </c>
      <c r="C600" s="65" t="s">
        <v>2118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>
      <c r="A601" s="64">
        <v>589</v>
      </c>
      <c r="B601" s="6" t="s">
        <v>2133</v>
      </c>
      <c r="C601" s="65" t="s">
        <v>2118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>
      <c r="A602" s="64">
        <v>590</v>
      </c>
      <c r="B602" s="6" t="s">
        <v>2134</v>
      </c>
      <c r="C602" s="65" t="s">
        <v>2119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>
      <c r="A603" s="64">
        <v>591</v>
      </c>
      <c r="B603" s="6" t="s">
        <v>2135</v>
      </c>
      <c r="C603" s="65" t="s">
        <v>2119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>
      <c r="A604" s="64">
        <v>592</v>
      </c>
      <c r="B604" s="6" t="s">
        <v>2136</v>
      </c>
      <c r="C604" s="65" t="s">
        <v>2119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>
      <c r="A605" s="64">
        <v>593</v>
      </c>
      <c r="B605" s="6" t="s">
        <v>2137</v>
      </c>
      <c r="C605" s="65" t="s">
        <v>2119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>
      <c r="A606" s="64">
        <v>594</v>
      </c>
      <c r="B606" s="6" t="s">
        <v>530</v>
      </c>
      <c r="C606" s="65" t="s">
        <v>531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>
      <c r="A607" s="64">
        <v>595</v>
      </c>
      <c r="B607" s="6" t="s">
        <v>532</v>
      </c>
      <c r="C607" s="65" t="s">
        <v>531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>
      <c r="A608" s="64">
        <v>596</v>
      </c>
      <c r="B608" s="6" t="s">
        <v>533</v>
      </c>
      <c r="C608" s="65" t="s">
        <v>531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>
      <c r="A609" s="64">
        <v>597</v>
      </c>
      <c r="B609" s="6" t="s">
        <v>534</v>
      </c>
      <c r="C609" s="65" t="s">
        <v>531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>
      <c r="A610" s="64">
        <v>598</v>
      </c>
      <c r="B610" s="6" t="s">
        <v>535</v>
      </c>
      <c r="C610" s="65" t="s">
        <v>536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>
      <c r="A611" s="64">
        <v>599</v>
      </c>
      <c r="B611" s="6" t="s">
        <v>537</v>
      </c>
      <c r="C611" s="65" t="s">
        <v>536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>
      <c r="A612" s="64">
        <v>600</v>
      </c>
      <c r="B612" s="6" t="s">
        <v>538</v>
      </c>
      <c r="C612" s="65" t="s">
        <v>536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>
      <c r="A613" s="64">
        <v>601</v>
      </c>
      <c r="B613" s="6" t="s">
        <v>539</v>
      </c>
      <c r="C613" s="65" t="s">
        <v>536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>
      <c r="A614" s="64">
        <v>602</v>
      </c>
      <c r="B614" s="6">
        <v>304</v>
      </c>
      <c r="C614" s="65" t="s">
        <v>540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customHeight="1">
      <c r="A615" s="64">
        <v>603</v>
      </c>
      <c r="B615" s="6" t="s">
        <v>541</v>
      </c>
      <c r="C615" s="65" t="s">
        <v>540</v>
      </c>
      <c r="D615" s="65"/>
      <c r="E615" s="97">
        <v>1</v>
      </c>
      <c r="F615" s="97">
        <v>1</v>
      </c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>
        <v>1</v>
      </c>
      <c r="AL615" s="97"/>
      <c r="AM615" s="97"/>
      <c r="AN615" s="97"/>
      <c r="AO615" s="97"/>
      <c r="AP615" s="97"/>
      <c r="AQ615" s="97"/>
      <c r="AR615" s="97">
        <v>1</v>
      </c>
      <c r="AS615" s="97"/>
      <c r="AT615" s="97"/>
      <c r="AU615" s="95"/>
      <c r="AV615" s="95"/>
    </row>
    <row r="616" spans="1:48" ht="12.95" hidden="1" customHeight="1">
      <c r="A616" s="64">
        <v>604</v>
      </c>
      <c r="B616" s="6" t="s">
        <v>542</v>
      </c>
      <c r="C616" s="65" t="s">
        <v>540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>
      <c r="A617" s="64">
        <v>605</v>
      </c>
      <c r="B617" s="6" t="s">
        <v>543</v>
      </c>
      <c r="C617" s="65" t="s">
        <v>544</v>
      </c>
      <c r="D617" s="65"/>
      <c r="E617" s="95">
        <f t="shared" ref="E617:AV617" si="12">SUM(E619:E681)</f>
        <v>18</v>
      </c>
      <c r="F617" s="95">
        <f t="shared" si="12"/>
        <v>13</v>
      </c>
      <c r="G617" s="95">
        <f t="shared" si="12"/>
        <v>0</v>
      </c>
      <c r="H617" s="95">
        <f t="shared" si="12"/>
        <v>1</v>
      </c>
      <c r="I617" s="95">
        <f t="shared" si="12"/>
        <v>4</v>
      </c>
      <c r="J617" s="95">
        <f t="shared" si="12"/>
        <v>0</v>
      </c>
      <c r="K617" s="95">
        <f t="shared" si="12"/>
        <v>2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2</v>
      </c>
      <c r="S617" s="95">
        <f t="shared" si="12"/>
        <v>0</v>
      </c>
      <c r="T617" s="95">
        <f t="shared" si="12"/>
        <v>1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1</v>
      </c>
      <c r="Z617" s="95">
        <f t="shared" si="12"/>
        <v>0</v>
      </c>
      <c r="AA617" s="95">
        <f t="shared" si="12"/>
        <v>0</v>
      </c>
      <c r="AB617" s="95">
        <f t="shared" si="12"/>
        <v>1</v>
      </c>
      <c r="AC617" s="95">
        <f t="shared" si="12"/>
        <v>0</v>
      </c>
      <c r="AD617" s="95">
        <f t="shared" si="12"/>
        <v>2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2</v>
      </c>
      <c r="AI617" s="95">
        <f t="shared" si="12"/>
        <v>0</v>
      </c>
      <c r="AJ617" s="95">
        <f t="shared" si="12"/>
        <v>0</v>
      </c>
      <c r="AK617" s="95">
        <f t="shared" si="12"/>
        <v>7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0</v>
      </c>
      <c r="AS617" s="95">
        <f t="shared" si="12"/>
        <v>1</v>
      </c>
      <c r="AT617" s="95">
        <f t="shared" si="12"/>
        <v>1</v>
      </c>
      <c r="AU617" s="95">
        <f t="shared" si="12"/>
        <v>0</v>
      </c>
      <c r="AV617" s="95">
        <f t="shared" si="12"/>
        <v>0</v>
      </c>
    </row>
    <row r="618" spans="1:48" ht="33.950000000000003" customHeight="1">
      <c r="A618" s="64">
        <v>606</v>
      </c>
      <c r="B618" s="6" t="s">
        <v>545</v>
      </c>
      <c r="C618" s="65" t="s">
        <v>546</v>
      </c>
      <c r="D618" s="65"/>
      <c r="E618" s="95">
        <f t="shared" ref="E618:AV618" si="13">SUM(E619:E658)</f>
        <v>18</v>
      </c>
      <c r="F618" s="95">
        <f t="shared" si="13"/>
        <v>13</v>
      </c>
      <c r="G618" s="95">
        <f t="shared" si="13"/>
        <v>0</v>
      </c>
      <c r="H618" s="95">
        <f t="shared" si="13"/>
        <v>1</v>
      </c>
      <c r="I618" s="95">
        <f t="shared" si="13"/>
        <v>4</v>
      </c>
      <c r="J618" s="95">
        <f t="shared" si="13"/>
        <v>0</v>
      </c>
      <c r="K618" s="95">
        <f t="shared" si="13"/>
        <v>2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2</v>
      </c>
      <c r="S618" s="95">
        <f t="shared" si="13"/>
        <v>0</v>
      </c>
      <c r="T618" s="95">
        <f t="shared" si="13"/>
        <v>1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1</v>
      </c>
      <c r="Z618" s="95">
        <f t="shared" si="13"/>
        <v>0</v>
      </c>
      <c r="AA618" s="95">
        <f t="shared" si="13"/>
        <v>0</v>
      </c>
      <c r="AB618" s="95">
        <f t="shared" si="13"/>
        <v>1</v>
      </c>
      <c r="AC618" s="95">
        <f t="shared" si="13"/>
        <v>0</v>
      </c>
      <c r="AD618" s="95">
        <f t="shared" si="13"/>
        <v>2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2</v>
      </c>
      <c r="AI618" s="95">
        <f t="shared" si="13"/>
        <v>0</v>
      </c>
      <c r="AJ618" s="95">
        <f t="shared" si="13"/>
        <v>0</v>
      </c>
      <c r="AK618" s="95">
        <f t="shared" si="13"/>
        <v>7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0</v>
      </c>
      <c r="AS618" s="95">
        <f t="shared" si="13"/>
        <v>1</v>
      </c>
      <c r="AT618" s="95">
        <f t="shared" si="13"/>
        <v>1</v>
      </c>
      <c r="AU618" s="95">
        <f t="shared" si="13"/>
        <v>0</v>
      </c>
      <c r="AV618" s="95">
        <f t="shared" si="13"/>
        <v>0</v>
      </c>
    </row>
    <row r="619" spans="1:48" ht="36.75" hidden="1" customHeight="1">
      <c r="A619" s="64">
        <v>607</v>
      </c>
      <c r="B619" s="6" t="s">
        <v>547</v>
      </c>
      <c r="C619" s="65" t="s">
        <v>2168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>
      <c r="A620" s="64">
        <v>608</v>
      </c>
      <c r="B620" s="6" t="s">
        <v>2169</v>
      </c>
      <c r="C620" s="65" t="s">
        <v>2168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>
      <c r="A621" s="64">
        <v>609</v>
      </c>
      <c r="B621" s="6" t="s">
        <v>2170</v>
      </c>
      <c r="C621" s="65" t="s">
        <v>2168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>
      <c r="A622" s="64">
        <v>610</v>
      </c>
      <c r="B622" s="6" t="s">
        <v>2171</v>
      </c>
      <c r="C622" s="65" t="s">
        <v>2172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>
      <c r="A623" s="64">
        <v>611</v>
      </c>
      <c r="B623" s="6" t="s">
        <v>2173</v>
      </c>
      <c r="C623" s="65" t="s">
        <v>2172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>
      <c r="A624" s="64">
        <v>612</v>
      </c>
      <c r="B624" s="6" t="s">
        <v>2174</v>
      </c>
      <c r="C624" s="65" t="s">
        <v>2175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customHeight="1">
      <c r="A625" s="64">
        <v>613</v>
      </c>
      <c r="B625" s="6" t="s">
        <v>2176</v>
      </c>
      <c r="C625" s="65" t="s">
        <v>2175</v>
      </c>
      <c r="D625" s="65"/>
      <c r="E625" s="97">
        <v>1</v>
      </c>
      <c r="F625" s="97">
        <v>1</v>
      </c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>
        <v>1</v>
      </c>
      <c r="AL625" s="97"/>
      <c r="AM625" s="97"/>
      <c r="AN625" s="97"/>
      <c r="AO625" s="97"/>
      <c r="AP625" s="97"/>
      <c r="AQ625" s="97"/>
      <c r="AR625" s="97"/>
      <c r="AS625" s="97"/>
      <c r="AT625" s="97">
        <v>1</v>
      </c>
      <c r="AU625" s="95"/>
      <c r="AV625" s="95"/>
    </row>
    <row r="626" spans="1:48" ht="45.4" hidden="1" customHeight="1">
      <c r="A626" s="64">
        <v>614</v>
      </c>
      <c r="B626" s="6" t="s">
        <v>2177</v>
      </c>
      <c r="C626" s="65" t="s">
        <v>2175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>
      <c r="A627" s="64">
        <v>615</v>
      </c>
      <c r="B627" s="6" t="s">
        <v>2178</v>
      </c>
      <c r="C627" s="65" t="s">
        <v>2179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>
      <c r="A628" s="64">
        <v>616</v>
      </c>
      <c r="B628" s="6" t="s">
        <v>2180</v>
      </c>
      <c r="C628" s="65" t="s">
        <v>2179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>
      <c r="A629" s="64">
        <v>617</v>
      </c>
      <c r="B629" s="6" t="s">
        <v>2181</v>
      </c>
      <c r="C629" s="65" t="s">
        <v>2179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>
      <c r="A630" s="64">
        <v>618</v>
      </c>
      <c r="B630" s="6" t="s">
        <v>2182</v>
      </c>
      <c r="C630" s="65" t="s">
        <v>2183</v>
      </c>
      <c r="D630" s="65"/>
      <c r="E630" s="97">
        <v>14</v>
      </c>
      <c r="F630" s="97">
        <v>9</v>
      </c>
      <c r="G630" s="97"/>
      <c r="H630" s="97">
        <v>1</v>
      </c>
      <c r="I630" s="97">
        <v>4</v>
      </c>
      <c r="J630" s="97"/>
      <c r="K630" s="97">
        <v>2</v>
      </c>
      <c r="L630" s="97"/>
      <c r="M630" s="97"/>
      <c r="N630" s="97"/>
      <c r="O630" s="97"/>
      <c r="P630" s="97"/>
      <c r="Q630" s="97"/>
      <c r="R630" s="97">
        <v>2</v>
      </c>
      <c r="S630" s="97"/>
      <c r="T630" s="97">
        <v>1</v>
      </c>
      <c r="U630" s="97"/>
      <c r="V630" s="97"/>
      <c r="W630" s="97"/>
      <c r="X630" s="97"/>
      <c r="Y630" s="97">
        <v>1</v>
      </c>
      <c r="Z630" s="97"/>
      <c r="AA630" s="97"/>
      <c r="AB630" s="97">
        <v>1</v>
      </c>
      <c r="AC630" s="97"/>
      <c r="AD630" s="97">
        <v>2</v>
      </c>
      <c r="AE630" s="97"/>
      <c r="AF630" s="97"/>
      <c r="AG630" s="97"/>
      <c r="AH630" s="97">
        <v>1</v>
      </c>
      <c r="AI630" s="97"/>
      <c r="AJ630" s="97"/>
      <c r="AK630" s="97">
        <v>4</v>
      </c>
      <c r="AL630" s="97"/>
      <c r="AM630" s="97"/>
      <c r="AN630" s="97"/>
      <c r="AO630" s="97"/>
      <c r="AP630" s="97"/>
      <c r="AQ630" s="97"/>
      <c r="AR630" s="97"/>
      <c r="AS630" s="97">
        <v>1</v>
      </c>
      <c r="AT630" s="97"/>
      <c r="AU630" s="95"/>
      <c r="AV630" s="95"/>
    </row>
    <row r="631" spans="1:48" ht="45.4" customHeight="1">
      <c r="A631" s="64">
        <v>619</v>
      </c>
      <c r="B631" s="6" t="s">
        <v>2184</v>
      </c>
      <c r="C631" s="65" t="s">
        <v>2183</v>
      </c>
      <c r="D631" s="65"/>
      <c r="E631" s="97">
        <v>2</v>
      </c>
      <c r="F631" s="97">
        <v>2</v>
      </c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2</v>
      </c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>
      <c r="A632" s="64">
        <v>620</v>
      </c>
      <c r="B632" s="6" t="s">
        <v>2185</v>
      </c>
      <c r="C632" s="65" t="s">
        <v>2183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customHeight="1">
      <c r="A633" s="64">
        <v>621</v>
      </c>
      <c r="B633" s="6" t="s">
        <v>2186</v>
      </c>
      <c r="C633" s="65" t="s">
        <v>2187</v>
      </c>
      <c r="D633" s="65"/>
      <c r="E633" s="97">
        <v>1</v>
      </c>
      <c r="F633" s="97">
        <v>1</v>
      </c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>
        <v>1</v>
      </c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hidden="1" customHeight="1">
      <c r="A634" s="64">
        <v>622</v>
      </c>
      <c r="B634" s="6" t="s">
        <v>2188</v>
      </c>
      <c r="C634" s="65" t="s">
        <v>2187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>
      <c r="A635" s="64">
        <v>623</v>
      </c>
      <c r="B635" s="6" t="s">
        <v>2189</v>
      </c>
      <c r="C635" s="65" t="s">
        <v>2190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>
      <c r="A636" s="64">
        <v>624</v>
      </c>
      <c r="B636" s="6" t="s">
        <v>2191</v>
      </c>
      <c r="C636" s="65" t="s">
        <v>2190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>
      <c r="A637" s="64">
        <v>625</v>
      </c>
      <c r="B637" s="6" t="s">
        <v>2192</v>
      </c>
      <c r="C637" s="65" t="s">
        <v>2190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>
      <c r="A638" s="64">
        <v>626</v>
      </c>
      <c r="B638" s="6" t="s">
        <v>2193</v>
      </c>
      <c r="C638" s="65" t="s">
        <v>2194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>
      <c r="A639" s="64">
        <v>627</v>
      </c>
      <c r="B639" s="6" t="s">
        <v>2195</v>
      </c>
      <c r="C639" s="65" t="s">
        <v>2194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>
      <c r="A640" s="64">
        <v>628</v>
      </c>
      <c r="B640" s="6" t="s">
        <v>2196</v>
      </c>
      <c r="C640" s="65" t="s">
        <v>2194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>
      <c r="A641" s="64">
        <v>629</v>
      </c>
      <c r="B641" s="6" t="s">
        <v>2197</v>
      </c>
      <c r="C641" s="65" t="s">
        <v>2198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>
      <c r="A642" s="64">
        <v>630</v>
      </c>
      <c r="B642" s="6" t="s">
        <v>2199</v>
      </c>
      <c r="C642" s="65" t="s">
        <v>2198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>
      <c r="A643" s="64">
        <v>631</v>
      </c>
      <c r="B643" s="6" t="s">
        <v>2200</v>
      </c>
      <c r="C643" s="65" t="s">
        <v>2198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>
      <c r="A644" s="64">
        <v>632</v>
      </c>
      <c r="B644" s="6" t="s">
        <v>2201</v>
      </c>
      <c r="C644" s="65" t="s">
        <v>2202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>
      <c r="A645" s="64">
        <v>633</v>
      </c>
      <c r="B645" s="6" t="s">
        <v>2203</v>
      </c>
      <c r="C645" s="65" t="s">
        <v>2202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>
      <c r="A646" s="64">
        <v>634</v>
      </c>
      <c r="B646" s="6" t="s">
        <v>2204</v>
      </c>
      <c r="C646" s="65" t="s">
        <v>2202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>
      <c r="A647" s="64">
        <v>635</v>
      </c>
      <c r="B647" s="6" t="s">
        <v>2205</v>
      </c>
      <c r="C647" s="65" t="s">
        <v>2206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>
      <c r="A648" s="64">
        <v>636</v>
      </c>
      <c r="B648" s="6" t="s">
        <v>2207</v>
      </c>
      <c r="C648" s="65" t="s">
        <v>2206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>
      <c r="A649" s="64">
        <v>637</v>
      </c>
      <c r="B649" s="6" t="s">
        <v>2208</v>
      </c>
      <c r="C649" s="65" t="s">
        <v>2209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>
      <c r="A650" s="64">
        <v>638</v>
      </c>
      <c r="B650" s="6" t="s">
        <v>2210</v>
      </c>
      <c r="C650" s="65" t="s">
        <v>2209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>
      <c r="A651" s="64">
        <v>639</v>
      </c>
      <c r="B651" s="6" t="s">
        <v>2211</v>
      </c>
      <c r="C651" s="65" t="s">
        <v>2212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>
      <c r="A652" s="64">
        <v>640</v>
      </c>
      <c r="B652" s="6" t="s">
        <v>2213</v>
      </c>
      <c r="C652" s="65" t="s">
        <v>2212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>
      <c r="A653" s="64">
        <v>641</v>
      </c>
      <c r="B653" s="6" t="s">
        <v>2214</v>
      </c>
      <c r="C653" s="65" t="s">
        <v>2215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>
      <c r="A654" s="64">
        <v>642</v>
      </c>
      <c r="B654" s="6" t="s">
        <v>2216</v>
      </c>
      <c r="C654" s="65" t="s">
        <v>2215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>
      <c r="A655" s="64">
        <v>643</v>
      </c>
      <c r="B655" s="6" t="s">
        <v>2217</v>
      </c>
      <c r="C655" s="65" t="s">
        <v>2218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>
      <c r="A656" s="64">
        <v>644</v>
      </c>
      <c r="B656" s="6" t="s">
        <v>2219</v>
      </c>
      <c r="C656" s="65" t="s">
        <v>2218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>
      <c r="A657" s="64">
        <v>645</v>
      </c>
      <c r="B657" s="6" t="s">
        <v>2220</v>
      </c>
      <c r="C657" s="65" t="s">
        <v>2221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>
      <c r="A658" s="64">
        <v>646</v>
      </c>
      <c r="B658" s="6" t="s">
        <v>2222</v>
      </c>
      <c r="C658" s="65" t="s">
        <v>2221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>
      <c r="A659" s="64">
        <v>647</v>
      </c>
      <c r="B659" s="6" t="s">
        <v>2223</v>
      </c>
      <c r="C659" s="65" t="s">
        <v>2224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>
      <c r="A660" s="64">
        <v>648</v>
      </c>
      <c r="B660" s="6" t="s">
        <v>2225</v>
      </c>
      <c r="C660" s="65" t="s">
        <v>2224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>
      <c r="A661" s="64">
        <v>649</v>
      </c>
      <c r="B661" s="6" t="s">
        <v>2226</v>
      </c>
      <c r="C661" s="65" t="s">
        <v>2224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>
      <c r="A662" s="64">
        <v>650</v>
      </c>
      <c r="B662" s="6" t="s">
        <v>2227</v>
      </c>
      <c r="C662" s="65" t="s">
        <v>2224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>
      <c r="A663" s="64">
        <v>651</v>
      </c>
      <c r="B663" s="6" t="s">
        <v>2228</v>
      </c>
      <c r="C663" s="65" t="s">
        <v>2229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>
      <c r="A664" s="64">
        <v>652</v>
      </c>
      <c r="B664" s="6" t="s">
        <v>2230</v>
      </c>
      <c r="C664" s="65" t="s">
        <v>2229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>
      <c r="A665" s="64">
        <v>653</v>
      </c>
      <c r="B665" s="6" t="s">
        <v>2231</v>
      </c>
      <c r="C665" s="65" t="s">
        <v>2229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>
      <c r="A666" s="64">
        <v>654</v>
      </c>
      <c r="B666" s="6" t="s">
        <v>2232</v>
      </c>
      <c r="C666" s="65" t="s">
        <v>2233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>
      <c r="A667" s="64">
        <v>655</v>
      </c>
      <c r="B667" s="6" t="s">
        <v>2234</v>
      </c>
      <c r="C667" s="65" t="s">
        <v>2233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>
      <c r="A668" s="64">
        <v>656</v>
      </c>
      <c r="B668" s="6" t="s">
        <v>2235</v>
      </c>
      <c r="C668" s="65" t="s">
        <v>2233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>
      <c r="A669" s="64">
        <v>657</v>
      </c>
      <c r="B669" s="6">
        <v>322</v>
      </c>
      <c r="C669" s="65" t="s">
        <v>2236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>
      <c r="A670" s="64">
        <v>658</v>
      </c>
      <c r="B670" s="6" t="s">
        <v>2237</v>
      </c>
      <c r="C670" s="65" t="s">
        <v>2238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>
      <c r="A671" s="64">
        <v>659</v>
      </c>
      <c r="B671" s="6" t="s">
        <v>2239</v>
      </c>
      <c r="C671" s="65" t="s">
        <v>2238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>
      <c r="A672" s="64">
        <v>660</v>
      </c>
      <c r="B672" s="6" t="s">
        <v>2240</v>
      </c>
      <c r="C672" s="65" t="s">
        <v>2238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>
      <c r="A673" s="64">
        <v>661</v>
      </c>
      <c r="B673" s="6" t="s">
        <v>2241</v>
      </c>
      <c r="C673" s="65" t="s">
        <v>2238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>
      <c r="A674" s="64">
        <v>662</v>
      </c>
      <c r="B674" s="6">
        <v>324</v>
      </c>
      <c r="C674" s="65" t="s">
        <v>2242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>
      <c r="A675" s="64">
        <v>663</v>
      </c>
      <c r="B675" s="6">
        <v>325</v>
      </c>
      <c r="C675" s="65" t="s">
        <v>2243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>
      <c r="A676" s="64">
        <v>664</v>
      </c>
      <c r="B676" s="6" t="s">
        <v>2244</v>
      </c>
      <c r="C676" s="65" t="s">
        <v>2245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>
      <c r="A677" s="64">
        <v>665</v>
      </c>
      <c r="B677" s="6" t="s">
        <v>2246</v>
      </c>
      <c r="C677" s="65" t="s">
        <v>2245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>
      <c r="A678" s="64">
        <v>666</v>
      </c>
      <c r="B678" s="6" t="s">
        <v>2247</v>
      </c>
      <c r="C678" s="65" t="s">
        <v>2248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>
      <c r="A679" s="64">
        <v>667</v>
      </c>
      <c r="B679" s="6" t="s">
        <v>2249</v>
      </c>
      <c r="C679" s="65" t="s">
        <v>2248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>
      <c r="A680" s="64">
        <v>668</v>
      </c>
      <c r="B680" s="6" t="s">
        <v>2250</v>
      </c>
      <c r="C680" s="65" t="s">
        <v>2251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>
      <c r="A681" s="64">
        <v>669</v>
      </c>
      <c r="B681" s="6" t="s">
        <v>2252</v>
      </c>
      <c r="C681" s="65" t="s">
        <v>2251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>
      <c r="A682" s="64">
        <v>670</v>
      </c>
      <c r="B682" s="6" t="s">
        <v>2253</v>
      </c>
      <c r="C682" s="65" t="s">
        <v>2254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>
      <c r="A683" s="64">
        <v>671</v>
      </c>
      <c r="B683" s="6" t="s">
        <v>2255</v>
      </c>
      <c r="C683" s="65" t="s">
        <v>2256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>
      <c r="A684" s="64">
        <v>672</v>
      </c>
      <c r="B684" s="6" t="s">
        <v>2257</v>
      </c>
      <c r="C684" s="65" t="s">
        <v>2256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>
      <c r="A685" s="64">
        <v>673</v>
      </c>
      <c r="B685" s="6" t="s">
        <v>2258</v>
      </c>
      <c r="C685" s="65" t="s">
        <v>2259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>
      <c r="A686" s="64">
        <v>674</v>
      </c>
      <c r="B686" s="6" t="s">
        <v>2260</v>
      </c>
      <c r="C686" s="65" t="s">
        <v>2259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>
      <c r="A687" s="64">
        <v>675</v>
      </c>
      <c r="B687" s="6" t="s">
        <v>2261</v>
      </c>
      <c r="C687" s="65" t="s">
        <v>2262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>
      <c r="A688" s="64">
        <v>676</v>
      </c>
      <c r="B688" s="6" t="s">
        <v>2263</v>
      </c>
      <c r="C688" s="65" t="s">
        <v>2262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>
      <c r="A689" s="64">
        <v>677</v>
      </c>
      <c r="B689" s="6" t="s">
        <v>2264</v>
      </c>
      <c r="C689" s="65" t="s">
        <v>2265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>
      <c r="A690" s="64">
        <v>678</v>
      </c>
      <c r="B690" s="6" t="s">
        <v>2266</v>
      </c>
      <c r="C690" s="65" t="s">
        <v>2265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>
      <c r="A691" s="64">
        <v>679</v>
      </c>
      <c r="B691" s="6" t="s">
        <v>2267</v>
      </c>
      <c r="C691" s="65" t="s">
        <v>2265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>
      <c r="A692" s="64">
        <v>680</v>
      </c>
      <c r="B692" s="6" t="s">
        <v>2268</v>
      </c>
      <c r="C692" s="65" t="s">
        <v>2269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>
      <c r="A693" s="64">
        <v>681</v>
      </c>
      <c r="B693" s="6" t="s">
        <v>2270</v>
      </c>
      <c r="C693" s="65" t="s">
        <v>2269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>
      <c r="A694" s="64">
        <v>682</v>
      </c>
      <c r="B694" s="6" t="s">
        <v>2271</v>
      </c>
      <c r="C694" s="65" t="s">
        <v>2269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>
      <c r="A695" s="64">
        <v>683</v>
      </c>
      <c r="B695" s="6" t="s">
        <v>1982</v>
      </c>
      <c r="C695" s="65" t="s">
        <v>1985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>
      <c r="A696" s="64">
        <v>684</v>
      </c>
      <c r="B696" s="6" t="s">
        <v>1983</v>
      </c>
      <c r="C696" s="65" t="s">
        <v>1985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>
      <c r="A697" s="64">
        <v>685</v>
      </c>
      <c r="B697" s="6" t="s">
        <v>1984</v>
      </c>
      <c r="C697" s="65" t="s">
        <v>1985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>
      <c r="A698" s="64">
        <v>686</v>
      </c>
      <c r="B698" s="6" t="s">
        <v>2272</v>
      </c>
      <c r="C698" s="65" t="s">
        <v>2273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>
      <c r="A699" s="64">
        <v>687</v>
      </c>
      <c r="B699" s="6" t="s">
        <v>2274</v>
      </c>
      <c r="C699" s="65" t="s">
        <v>2273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>
      <c r="A700" s="64">
        <v>688</v>
      </c>
      <c r="B700" s="6">
        <v>334</v>
      </c>
      <c r="C700" s="65" t="s">
        <v>2275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>
      <c r="A701" s="64">
        <v>689</v>
      </c>
      <c r="B701" s="6">
        <v>335</v>
      </c>
      <c r="C701" s="65" t="s">
        <v>2276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>
      <c r="A702" s="64">
        <v>690</v>
      </c>
      <c r="B702" s="6">
        <v>336</v>
      </c>
      <c r="C702" s="65" t="s">
        <v>2141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>
      <c r="A703" s="64">
        <v>691</v>
      </c>
      <c r="B703" s="6" t="s">
        <v>2278</v>
      </c>
      <c r="C703" s="65" t="s">
        <v>2279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>
      <c r="A704" s="64">
        <v>692</v>
      </c>
      <c r="B704" s="6" t="s">
        <v>2280</v>
      </c>
      <c r="C704" s="65" t="s">
        <v>2142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>
      <c r="A705" s="64">
        <v>693</v>
      </c>
      <c r="B705" s="6" t="s">
        <v>2281</v>
      </c>
      <c r="C705" s="65" t="s">
        <v>2142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>
      <c r="A706" s="64">
        <v>694</v>
      </c>
      <c r="B706" s="6" t="s">
        <v>2282</v>
      </c>
      <c r="C706" s="65" t="s">
        <v>2283</v>
      </c>
      <c r="D706" s="65"/>
      <c r="E706" s="95">
        <f t="shared" ref="E706:AV706" si="15">SUM(E707:E771)</f>
        <v>2</v>
      </c>
      <c r="F706" s="95">
        <f t="shared" si="15"/>
        <v>1</v>
      </c>
      <c r="G706" s="95">
        <f t="shared" si="15"/>
        <v>0</v>
      </c>
      <c r="H706" s="95">
        <f t="shared" si="15"/>
        <v>0</v>
      </c>
      <c r="I706" s="95">
        <f t="shared" si="15"/>
        <v>1</v>
      </c>
      <c r="J706" s="95">
        <f t="shared" si="15"/>
        <v>0</v>
      </c>
      <c r="K706" s="95">
        <f t="shared" si="15"/>
        <v>1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1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0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1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>
      <c r="A707" s="64">
        <v>695</v>
      </c>
      <c r="B707" s="6" t="s">
        <v>2284</v>
      </c>
      <c r="C707" s="65" t="s">
        <v>2285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>
      <c r="A708" s="64">
        <v>696</v>
      </c>
      <c r="B708" s="6" t="s">
        <v>2286</v>
      </c>
      <c r="C708" s="65" t="s">
        <v>2285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>
      <c r="A709" s="64">
        <v>697</v>
      </c>
      <c r="B709" s="6">
        <v>339</v>
      </c>
      <c r="C709" s="65" t="s">
        <v>2287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>
      <c r="A710" s="64">
        <v>698</v>
      </c>
      <c r="B710" s="6">
        <v>340</v>
      </c>
      <c r="C710" s="65" t="s">
        <v>2288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>
      <c r="A711" s="64">
        <v>699</v>
      </c>
      <c r="B711" s="6">
        <v>341</v>
      </c>
      <c r="C711" s="65" t="s">
        <v>2289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>
      <c r="A712" s="64">
        <v>700</v>
      </c>
      <c r="B712" s="6" t="s">
        <v>2290</v>
      </c>
      <c r="C712" s="65" t="s">
        <v>2291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>
      <c r="A713" s="64">
        <v>701</v>
      </c>
      <c r="B713" s="6" t="s">
        <v>2292</v>
      </c>
      <c r="C713" s="65" t="s">
        <v>2291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>
      <c r="A714" s="64">
        <v>702</v>
      </c>
      <c r="B714" s="6" t="s">
        <v>2293</v>
      </c>
      <c r="C714" s="65" t="s">
        <v>2291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>
      <c r="A715" s="64">
        <v>703</v>
      </c>
      <c r="B715" s="6" t="s">
        <v>2294</v>
      </c>
      <c r="C715" s="65" t="s">
        <v>2295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>
      <c r="A716" s="64">
        <v>704</v>
      </c>
      <c r="B716" s="6" t="s">
        <v>2296</v>
      </c>
      <c r="C716" s="65" t="s">
        <v>2295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>
      <c r="A717" s="64">
        <v>705</v>
      </c>
      <c r="B717" s="6" t="s">
        <v>2297</v>
      </c>
      <c r="C717" s="65" t="s">
        <v>2298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>
      <c r="A718" s="64">
        <v>706</v>
      </c>
      <c r="B718" s="6" t="s">
        <v>2299</v>
      </c>
      <c r="C718" s="65" t="s">
        <v>2298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>
      <c r="A719" s="64">
        <v>707</v>
      </c>
      <c r="B719" s="6" t="s">
        <v>2300</v>
      </c>
      <c r="C719" s="65" t="s">
        <v>2301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customHeight="1">
      <c r="A720" s="64">
        <v>708</v>
      </c>
      <c r="B720" s="6" t="s">
        <v>2302</v>
      </c>
      <c r="C720" s="65" t="s">
        <v>2301</v>
      </c>
      <c r="D720" s="65"/>
      <c r="E720" s="97">
        <v>1</v>
      </c>
      <c r="F720" s="97">
        <v>1</v>
      </c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>
        <v>1</v>
      </c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>
        <v>1</v>
      </c>
      <c r="AT720" s="97"/>
      <c r="AU720" s="95"/>
      <c r="AV720" s="95"/>
    </row>
    <row r="721" spans="1:48" ht="25.7" hidden="1" customHeight="1">
      <c r="A721" s="64">
        <v>709</v>
      </c>
      <c r="B721" s="6" t="s">
        <v>2303</v>
      </c>
      <c r="C721" s="65" t="s">
        <v>2301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>
      <c r="A722" s="64">
        <v>710</v>
      </c>
      <c r="B722" s="6" t="s">
        <v>2304</v>
      </c>
      <c r="C722" s="65" t="s">
        <v>2301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>
      <c r="A723" s="64">
        <v>711</v>
      </c>
      <c r="B723" s="6" t="s">
        <v>2305</v>
      </c>
      <c r="C723" s="65" t="s">
        <v>2306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>
      <c r="A724" s="64">
        <v>712</v>
      </c>
      <c r="B724" s="6" t="s">
        <v>2307</v>
      </c>
      <c r="C724" s="65" t="s">
        <v>2306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>
      <c r="A725" s="64">
        <v>713</v>
      </c>
      <c r="B725" s="6" t="s">
        <v>2308</v>
      </c>
      <c r="C725" s="65" t="s">
        <v>2306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>
      <c r="A726" s="64">
        <v>714</v>
      </c>
      <c r="B726" s="6" t="s">
        <v>2309</v>
      </c>
      <c r="C726" s="65" t="s">
        <v>2306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>
      <c r="A727" s="64">
        <v>715</v>
      </c>
      <c r="B727" s="6" t="s">
        <v>2310</v>
      </c>
      <c r="C727" s="65" t="s">
        <v>2311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>
      <c r="A728" s="64">
        <v>716</v>
      </c>
      <c r="B728" s="6" t="s">
        <v>2312</v>
      </c>
      <c r="C728" s="65" t="s">
        <v>2311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>
      <c r="A729" s="64">
        <v>717</v>
      </c>
      <c r="B729" s="6" t="s">
        <v>2313</v>
      </c>
      <c r="C729" s="65" t="s">
        <v>2311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>
      <c r="A730" s="64">
        <v>718</v>
      </c>
      <c r="B730" s="6" t="s">
        <v>2314</v>
      </c>
      <c r="C730" s="65" t="s">
        <v>2315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>
      <c r="A731" s="64">
        <v>719</v>
      </c>
      <c r="B731" s="6" t="s">
        <v>2316</v>
      </c>
      <c r="C731" s="65" t="s">
        <v>2315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>
      <c r="A732" s="64">
        <v>720</v>
      </c>
      <c r="B732" s="6" t="s">
        <v>2317</v>
      </c>
      <c r="C732" s="65" t="s">
        <v>2318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>
      <c r="A733" s="64">
        <v>721</v>
      </c>
      <c r="B733" s="6" t="s">
        <v>2319</v>
      </c>
      <c r="C733" s="65" t="s">
        <v>2318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>
      <c r="A734" s="64">
        <v>722</v>
      </c>
      <c r="B734" s="6">
        <v>348</v>
      </c>
      <c r="C734" s="65" t="s">
        <v>2320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>
      <c r="A735" s="64">
        <v>723</v>
      </c>
      <c r="B735" s="6" t="s">
        <v>2321</v>
      </c>
      <c r="C735" s="65" t="s">
        <v>2322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>
      <c r="A736" s="64">
        <v>724</v>
      </c>
      <c r="B736" s="6">
        <v>349</v>
      </c>
      <c r="C736" s="65" t="s">
        <v>2323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>
      <c r="A737" s="64">
        <v>725</v>
      </c>
      <c r="B737" s="6" t="s">
        <v>2324</v>
      </c>
      <c r="C737" s="65" t="s">
        <v>2325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>
      <c r="A738" s="64">
        <v>726</v>
      </c>
      <c r="B738" s="6" t="s">
        <v>2326</v>
      </c>
      <c r="C738" s="65" t="s">
        <v>2327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>
      <c r="A739" s="64">
        <v>727</v>
      </c>
      <c r="B739" s="6" t="s">
        <v>2328</v>
      </c>
      <c r="C739" s="65" t="s">
        <v>2327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>
      <c r="A740" s="64">
        <v>728</v>
      </c>
      <c r="B740" s="6" t="s">
        <v>2329</v>
      </c>
      <c r="C740" s="65" t="s">
        <v>2327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>
      <c r="A741" s="64">
        <v>729</v>
      </c>
      <c r="B741" s="6" t="s">
        <v>2330</v>
      </c>
      <c r="C741" s="65" t="s">
        <v>2331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>
      <c r="A742" s="64">
        <v>730</v>
      </c>
      <c r="B742" s="6" t="s">
        <v>2332</v>
      </c>
      <c r="C742" s="65" t="s">
        <v>2331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>
      <c r="A743" s="64">
        <v>731</v>
      </c>
      <c r="B743" s="6" t="s">
        <v>2333</v>
      </c>
      <c r="C743" s="65" t="s">
        <v>2334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>
      <c r="A744" s="64">
        <v>732</v>
      </c>
      <c r="B744" s="6" t="s">
        <v>2335</v>
      </c>
      <c r="C744" s="65" t="s">
        <v>2336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>
      <c r="A745" s="64">
        <v>733</v>
      </c>
      <c r="B745" s="6" t="s">
        <v>2337</v>
      </c>
      <c r="C745" s="65" t="s">
        <v>2338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>
      <c r="A746" s="64">
        <v>734</v>
      </c>
      <c r="B746" s="6" t="s">
        <v>2339</v>
      </c>
      <c r="C746" s="65" t="s">
        <v>2338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>
      <c r="A747" s="64">
        <v>735</v>
      </c>
      <c r="B747" s="6" t="s">
        <v>2340</v>
      </c>
      <c r="C747" s="65" t="s">
        <v>2341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>
      <c r="A748" s="64">
        <v>736</v>
      </c>
      <c r="B748" s="6" t="s">
        <v>2342</v>
      </c>
      <c r="C748" s="65" t="s">
        <v>2341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>
      <c r="A749" s="64">
        <v>737</v>
      </c>
      <c r="B749" s="6">
        <v>354</v>
      </c>
      <c r="C749" s="65" t="s">
        <v>2343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>
      <c r="A750" s="64">
        <v>738</v>
      </c>
      <c r="B750" s="6" t="s">
        <v>2344</v>
      </c>
      <c r="C750" s="65" t="s">
        <v>2345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>
      <c r="A751" s="64">
        <v>739</v>
      </c>
      <c r="B751" s="6" t="s">
        <v>2346</v>
      </c>
      <c r="C751" s="65" t="s">
        <v>2345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>
      <c r="A752" s="64">
        <v>740</v>
      </c>
      <c r="B752" s="6" t="s">
        <v>2347</v>
      </c>
      <c r="C752" s="65" t="s">
        <v>2345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>
      <c r="A753" s="64">
        <v>741</v>
      </c>
      <c r="B753" s="6" t="s">
        <v>2348</v>
      </c>
      <c r="C753" s="65" t="s">
        <v>2345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>
      <c r="A754" s="64">
        <v>742</v>
      </c>
      <c r="B754" s="6" t="s">
        <v>2349</v>
      </c>
      <c r="C754" s="65" t="s">
        <v>2350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>
      <c r="A755" s="64">
        <v>743</v>
      </c>
      <c r="B755" s="6" t="s">
        <v>2351</v>
      </c>
      <c r="C755" s="65" t="s">
        <v>2350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>
      <c r="A756" s="64">
        <v>744</v>
      </c>
      <c r="B756" s="6" t="s">
        <v>2352</v>
      </c>
      <c r="C756" s="65" t="s">
        <v>2350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>
      <c r="A757" s="64">
        <v>745</v>
      </c>
      <c r="B757" s="6">
        <v>356</v>
      </c>
      <c r="C757" s="65" t="s">
        <v>2353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>
      <c r="A758" s="64">
        <v>746</v>
      </c>
      <c r="B758" s="6" t="s">
        <v>2354</v>
      </c>
      <c r="C758" s="65" t="s">
        <v>2355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>
      <c r="A759" s="64">
        <v>747</v>
      </c>
      <c r="B759" s="6" t="s">
        <v>2356</v>
      </c>
      <c r="C759" s="65" t="s">
        <v>2355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>
      <c r="A760" s="64">
        <v>748</v>
      </c>
      <c r="B760" s="6" t="s">
        <v>2357</v>
      </c>
      <c r="C760" s="65" t="s">
        <v>2355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>
      <c r="A761" s="64">
        <v>749</v>
      </c>
      <c r="B761" s="6" t="s">
        <v>2358</v>
      </c>
      <c r="C761" s="65" t="s">
        <v>2359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>
      <c r="A762" s="64">
        <v>750</v>
      </c>
      <c r="B762" s="6" t="s">
        <v>2360</v>
      </c>
      <c r="C762" s="65" t="s">
        <v>2359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>
      <c r="A763" s="64">
        <v>751</v>
      </c>
      <c r="B763" s="6" t="s">
        <v>2361</v>
      </c>
      <c r="C763" s="65" t="s">
        <v>2359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customHeight="1">
      <c r="A764" s="64">
        <v>752</v>
      </c>
      <c r="B764" s="6" t="s">
        <v>2362</v>
      </c>
      <c r="C764" s="65" t="s">
        <v>2359</v>
      </c>
      <c r="D764" s="65"/>
      <c r="E764" s="97">
        <v>1</v>
      </c>
      <c r="F764" s="97"/>
      <c r="G764" s="97"/>
      <c r="H764" s="97"/>
      <c r="I764" s="97">
        <v>1</v>
      </c>
      <c r="J764" s="97"/>
      <c r="K764" s="97">
        <v>1</v>
      </c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>
      <c r="A765" s="64">
        <v>753</v>
      </c>
      <c r="B765" s="6" t="s">
        <v>2363</v>
      </c>
      <c r="C765" s="65" t="s">
        <v>2364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>
      <c r="A766" s="64">
        <v>754</v>
      </c>
      <c r="B766" s="6" t="s">
        <v>2365</v>
      </c>
      <c r="C766" s="65" t="s">
        <v>2364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>
      <c r="A767" s="64">
        <v>755</v>
      </c>
      <c r="B767" s="6" t="s">
        <v>2366</v>
      </c>
      <c r="C767" s="65" t="s">
        <v>2364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>
      <c r="A768" s="64">
        <v>756</v>
      </c>
      <c r="B768" s="6">
        <v>360</v>
      </c>
      <c r="C768" s="65" t="s">
        <v>2367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>
      <c r="A769" s="64">
        <v>757</v>
      </c>
      <c r="B769" s="6" t="s">
        <v>2107</v>
      </c>
      <c r="C769" s="65" t="s">
        <v>2100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>
      <c r="A770" s="64">
        <v>758</v>
      </c>
      <c r="B770" s="6" t="s">
        <v>2099</v>
      </c>
      <c r="C770" s="65" t="s">
        <v>2100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>
      <c r="A771" s="64">
        <v>759</v>
      </c>
      <c r="B771" s="6" t="s">
        <v>2101</v>
      </c>
      <c r="C771" s="65" t="s">
        <v>2100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>
      <c r="A772" s="64">
        <v>760</v>
      </c>
      <c r="B772" s="6" t="s">
        <v>2368</v>
      </c>
      <c r="C772" s="65" t="s">
        <v>2369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>
      <c r="A773" s="64">
        <v>761</v>
      </c>
      <c r="B773" s="6" t="s">
        <v>2370</v>
      </c>
      <c r="C773" s="65" t="s">
        <v>2371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>
      <c r="A774" s="64">
        <v>762</v>
      </c>
      <c r="B774" s="6" t="s">
        <v>2372</v>
      </c>
      <c r="C774" s="65" t="s">
        <v>2371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>
      <c r="A775" s="64">
        <v>763</v>
      </c>
      <c r="B775" s="6" t="s">
        <v>2373</v>
      </c>
      <c r="C775" s="65" t="s">
        <v>2374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>
      <c r="A776" s="64">
        <v>764</v>
      </c>
      <c r="B776" s="6" t="s">
        <v>2375</v>
      </c>
      <c r="C776" s="65" t="s">
        <v>2374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>
      <c r="A777" s="64">
        <v>765</v>
      </c>
      <c r="B777" s="6" t="s">
        <v>2376</v>
      </c>
      <c r="C777" s="65" t="s">
        <v>2377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>
      <c r="A778" s="64">
        <v>766</v>
      </c>
      <c r="B778" s="6" t="s">
        <v>2378</v>
      </c>
      <c r="C778" s="65" t="s">
        <v>2377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>
      <c r="A779" s="64">
        <v>767</v>
      </c>
      <c r="B779" s="6" t="s">
        <v>2379</v>
      </c>
      <c r="C779" s="65" t="s">
        <v>2380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>
      <c r="A780" s="64">
        <v>768</v>
      </c>
      <c r="B780" s="6" t="s">
        <v>2381</v>
      </c>
      <c r="C780" s="65" t="s">
        <v>2380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>
      <c r="A781" s="64">
        <v>769</v>
      </c>
      <c r="B781" s="6" t="s">
        <v>2382</v>
      </c>
      <c r="C781" s="65" t="s">
        <v>2380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>
      <c r="A782" s="64">
        <v>770</v>
      </c>
      <c r="B782" s="6">
        <v>363</v>
      </c>
      <c r="C782" s="65" t="s">
        <v>2383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>
      <c r="A783" s="64">
        <v>771</v>
      </c>
      <c r="B783" s="6" t="s">
        <v>2384</v>
      </c>
      <c r="C783" s="65" t="s">
        <v>2385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>
      <c r="A784" s="64">
        <v>772</v>
      </c>
      <c r="B784" s="6" t="s">
        <v>2386</v>
      </c>
      <c r="C784" s="65" t="s">
        <v>2385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>
      <c r="A785" s="64">
        <v>773</v>
      </c>
      <c r="B785" s="6" t="s">
        <v>2387</v>
      </c>
      <c r="C785" s="65" t="s">
        <v>2388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>
      <c r="A786" s="64">
        <v>774</v>
      </c>
      <c r="B786" s="6" t="s">
        <v>2389</v>
      </c>
      <c r="C786" s="65" t="s">
        <v>2390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>
      <c r="A787" s="64">
        <v>775</v>
      </c>
      <c r="B787" s="6" t="s">
        <v>2391</v>
      </c>
      <c r="C787" s="65" t="s">
        <v>2390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>
      <c r="A788" s="64">
        <v>776</v>
      </c>
      <c r="B788" s="6" t="s">
        <v>2392</v>
      </c>
      <c r="C788" s="65" t="s">
        <v>2390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>
      <c r="A789" s="64">
        <v>777</v>
      </c>
      <c r="B789" s="6" t="s">
        <v>2393</v>
      </c>
      <c r="C789" s="65" t="s">
        <v>2394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>
      <c r="A790" s="64">
        <v>778</v>
      </c>
      <c r="B790" s="6" t="s">
        <v>2395</v>
      </c>
      <c r="C790" s="65" t="s">
        <v>2394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>
      <c r="A791" s="64">
        <v>779</v>
      </c>
      <c r="B791" s="6" t="s">
        <v>2102</v>
      </c>
      <c r="C791" s="65" t="s">
        <v>2103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>
      <c r="A792" s="64">
        <v>780</v>
      </c>
      <c r="B792" s="6" t="s">
        <v>2396</v>
      </c>
      <c r="C792" s="65" t="s">
        <v>2397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>
      <c r="A793" s="64">
        <v>781</v>
      </c>
      <c r="B793" s="6" t="s">
        <v>2398</v>
      </c>
      <c r="C793" s="65" t="s">
        <v>2397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>
      <c r="A794" s="64">
        <v>782</v>
      </c>
      <c r="B794" s="6" t="s">
        <v>2399</v>
      </c>
      <c r="C794" s="65" t="s">
        <v>2397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>
      <c r="A795" s="64">
        <v>783</v>
      </c>
      <c r="B795" s="6" t="s">
        <v>2400</v>
      </c>
      <c r="C795" s="65" t="s">
        <v>2401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>
      <c r="A796" s="64">
        <v>784</v>
      </c>
      <c r="B796" s="6" t="s">
        <v>2402</v>
      </c>
      <c r="C796" s="65" t="s">
        <v>2401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>
      <c r="A797" s="64">
        <v>785</v>
      </c>
      <c r="B797" s="6" t="s">
        <v>2403</v>
      </c>
      <c r="C797" s="65" t="s">
        <v>2404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>
      <c r="A798" s="64">
        <v>786</v>
      </c>
      <c r="B798" s="6" t="s">
        <v>2405</v>
      </c>
      <c r="C798" s="65" t="s">
        <v>2404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>
      <c r="A799" s="64">
        <v>787</v>
      </c>
      <c r="B799" s="6" t="s">
        <v>2406</v>
      </c>
      <c r="C799" s="65" t="s">
        <v>2404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>
      <c r="A800" s="64">
        <v>788</v>
      </c>
      <c r="B800" s="6" t="s">
        <v>2104</v>
      </c>
      <c r="C800" s="65" t="s">
        <v>2105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>
      <c r="A801" s="64">
        <v>789</v>
      </c>
      <c r="B801" s="6" t="s">
        <v>2407</v>
      </c>
      <c r="C801" s="65" t="s">
        <v>2408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>
      <c r="A802" s="64">
        <v>790</v>
      </c>
      <c r="B802" s="6" t="s">
        <v>2409</v>
      </c>
      <c r="C802" s="65" t="s">
        <v>2408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>
      <c r="A803" s="64">
        <v>791</v>
      </c>
      <c r="B803" s="6" t="s">
        <v>2410</v>
      </c>
      <c r="C803" s="65" t="s">
        <v>2411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>
      <c r="A804" s="64">
        <v>792</v>
      </c>
      <c r="B804" s="6" t="s">
        <v>2138</v>
      </c>
      <c r="C804" s="65" t="s">
        <v>2411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>
      <c r="A805" s="64">
        <v>793</v>
      </c>
      <c r="B805" s="6" t="s">
        <v>2139</v>
      </c>
      <c r="C805" s="65" t="s">
        <v>2411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>
      <c r="A806" s="64">
        <v>794</v>
      </c>
      <c r="B806" s="6" t="s">
        <v>2120</v>
      </c>
      <c r="C806" s="65" t="s">
        <v>2121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>
      <c r="A807" s="64">
        <v>795</v>
      </c>
      <c r="B807" s="6" t="s">
        <v>2412</v>
      </c>
      <c r="C807" s="65" t="s">
        <v>2413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>
      <c r="A808" s="64">
        <v>796</v>
      </c>
      <c r="B808" s="6" t="s">
        <v>2414</v>
      </c>
      <c r="C808" s="65" t="s">
        <v>2413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>
      <c r="A809" s="64">
        <v>797</v>
      </c>
      <c r="B809" s="6" t="s">
        <v>2415</v>
      </c>
      <c r="C809" s="65" t="s">
        <v>2416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>
      <c r="A810" s="64">
        <v>798</v>
      </c>
      <c r="B810" s="6" t="s">
        <v>2417</v>
      </c>
      <c r="C810" s="65" t="s">
        <v>2416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>
      <c r="A811" s="64">
        <v>799</v>
      </c>
      <c r="B811" s="6" t="s">
        <v>2418</v>
      </c>
      <c r="C811" s="65" t="s">
        <v>2416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>
      <c r="A812" s="64">
        <v>800</v>
      </c>
      <c r="B812" s="6" t="s">
        <v>2419</v>
      </c>
      <c r="C812" s="65" t="s">
        <v>2416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>
      <c r="A813" s="64">
        <v>801</v>
      </c>
      <c r="B813" s="6" t="s">
        <v>2420</v>
      </c>
      <c r="C813" s="65" t="s">
        <v>2416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>
      <c r="A814" s="64">
        <v>802</v>
      </c>
      <c r="B814" s="6" t="s">
        <v>2421</v>
      </c>
      <c r="C814" s="65" t="s">
        <v>2422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>
      <c r="A815" s="64">
        <v>803</v>
      </c>
      <c r="B815" s="6" t="s">
        <v>2423</v>
      </c>
      <c r="C815" s="65" t="s">
        <v>2422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>
      <c r="A816" s="64">
        <v>804</v>
      </c>
      <c r="B816" s="6" t="s">
        <v>2424</v>
      </c>
      <c r="C816" s="65" t="s">
        <v>2422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>
      <c r="A817" s="64">
        <v>805</v>
      </c>
      <c r="B817" s="6" t="s">
        <v>2425</v>
      </c>
      <c r="C817" s="65" t="s">
        <v>2422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>
      <c r="A818" s="64">
        <v>806</v>
      </c>
      <c r="B818" s="6" t="s">
        <v>2426</v>
      </c>
      <c r="C818" s="65" t="s">
        <v>2422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>
      <c r="A819" s="64">
        <v>807</v>
      </c>
      <c r="B819" s="6" t="s">
        <v>2427</v>
      </c>
      <c r="C819" s="65" t="s">
        <v>2422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>
      <c r="A820" s="64">
        <v>808</v>
      </c>
      <c r="B820" s="6" t="s">
        <v>2428</v>
      </c>
      <c r="C820" s="65" t="s">
        <v>2422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>
      <c r="A821" s="64">
        <v>809</v>
      </c>
      <c r="B821" s="6" t="s">
        <v>2429</v>
      </c>
      <c r="C821" s="65" t="s">
        <v>2430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>
      <c r="A822" s="64">
        <v>810</v>
      </c>
      <c r="B822" s="6" t="s">
        <v>2431</v>
      </c>
      <c r="C822" s="65" t="s">
        <v>2430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>
      <c r="A823" s="64">
        <v>811</v>
      </c>
      <c r="B823" s="6" t="s">
        <v>2432</v>
      </c>
      <c r="C823" s="65" t="s">
        <v>2430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>
      <c r="A824" s="64">
        <v>812</v>
      </c>
      <c r="B824" s="6" t="s">
        <v>2433</v>
      </c>
      <c r="C824" s="65" t="s">
        <v>2430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>
      <c r="A825" s="64">
        <v>813</v>
      </c>
      <c r="B825" s="6" t="s">
        <v>2434</v>
      </c>
      <c r="C825" s="65" t="s">
        <v>277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>
      <c r="A826" s="64">
        <v>814</v>
      </c>
      <c r="B826" s="6" t="s">
        <v>2435</v>
      </c>
      <c r="C826" s="65" t="s">
        <v>277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>
      <c r="A827" s="64">
        <v>815</v>
      </c>
      <c r="B827" s="6" t="s">
        <v>2436</v>
      </c>
      <c r="C827" s="65" t="s">
        <v>277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>
      <c r="A828" s="64">
        <v>816</v>
      </c>
      <c r="B828" s="6" t="s">
        <v>2437</v>
      </c>
      <c r="C828" s="65" t="s">
        <v>277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>
      <c r="A829" s="64">
        <v>817</v>
      </c>
      <c r="B829" s="6" t="s">
        <v>2106</v>
      </c>
      <c r="C829" s="65" t="s">
        <v>2422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>
      <c r="A830" s="64">
        <v>818</v>
      </c>
      <c r="B830" s="6" t="s">
        <v>2438</v>
      </c>
      <c r="C830" s="65" t="s">
        <v>2439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>
      <c r="A831" s="64">
        <v>819</v>
      </c>
      <c r="B831" s="6" t="s">
        <v>2440</v>
      </c>
      <c r="C831" s="65" t="s">
        <v>2439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>
      <c r="A832" s="64">
        <v>820</v>
      </c>
      <c r="B832" s="6" t="s">
        <v>2441</v>
      </c>
      <c r="C832" s="65" t="s">
        <v>2439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>
      <c r="A833" s="64">
        <v>821</v>
      </c>
      <c r="B833" s="6" t="s">
        <v>2442</v>
      </c>
      <c r="C833" s="65" t="s">
        <v>2439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>
      <c r="A834" s="64">
        <v>822</v>
      </c>
      <c r="B834" s="6" t="s">
        <v>2443</v>
      </c>
      <c r="C834" s="65" t="s">
        <v>2439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>
      <c r="A835" s="64">
        <v>823</v>
      </c>
      <c r="B835" s="6" t="s">
        <v>2444</v>
      </c>
      <c r="C835" s="65" t="s">
        <v>2445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>
      <c r="A836" s="64">
        <v>824</v>
      </c>
      <c r="B836" s="6" t="s">
        <v>2446</v>
      </c>
      <c r="C836" s="65" t="s">
        <v>2445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>
      <c r="A837" s="64">
        <v>825</v>
      </c>
      <c r="B837" s="6" t="s">
        <v>2447</v>
      </c>
      <c r="C837" s="65" t="s">
        <v>2445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>
      <c r="A838" s="64">
        <v>826</v>
      </c>
      <c r="B838" s="6" t="s">
        <v>2448</v>
      </c>
      <c r="C838" s="65" t="s">
        <v>2445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>
      <c r="A839" s="64">
        <v>827</v>
      </c>
      <c r="B839" s="6" t="s">
        <v>2449</v>
      </c>
      <c r="C839" s="65" t="s">
        <v>2445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>
      <c r="A840" s="64">
        <v>828</v>
      </c>
      <c r="B840" s="6" t="s">
        <v>2450</v>
      </c>
      <c r="C840" s="65" t="s">
        <v>2445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>
      <c r="A841" s="64">
        <v>829</v>
      </c>
      <c r="B841" s="6" t="s">
        <v>2451</v>
      </c>
      <c r="C841" s="65" t="s">
        <v>2452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>
      <c r="A842" s="64">
        <v>830</v>
      </c>
      <c r="B842" s="6" t="s">
        <v>2453</v>
      </c>
      <c r="C842" s="65" t="s">
        <v>2452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>
      <c r="A843" s="64">
        <v>831</v>
      </c>
      <c r="B843" s="6" t="s">
        <v>2454</v>
      </c>
      <c r="C843" s="65" t="s">
        <v>2452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>
      <c r="A844" s="64">
        <v>832</v>
      </c>
      <c r="B844" s="6" t="s">
        <v>2455</v>
      </c>
      <c r="C844" s="65" t="s">
        <v>2456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>
      <c r="A845" s="64">
        <v>833</v>
      </c>
      <c r="B845" s="6" t="s">
        <v>2457</v>
      </c>
      <c r="C845" s="65" t="s">
        <v>2456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>
      <c r="A846" s="64">
        <v>834</v>
      </c>
      <c r="B846" s="6" t="s">
        <v>2458</v>
      </c>
      <c r="C846" s="65" t="s">
        <v>2459</v>
      </c>
      <c r="D846" s="65"/>
      <c r="E846" s="95">
        <f t="shared" ref="E846:AV846" si="18">SUM(E847:E911)</f>
        <v>3</v>
      </c>
      <c r="F846" s="95">
        <f t="shared" si="18"/>
        <v>3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2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1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1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>
      <c r="A847" s="64">
        <v>835</v>
      </c>
      <c r="B847" s="6" t="s">
        <v>2460</v>
      </c>
      <c r="C847" s="65" t="s">
        <v>2461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>
      <c r="A848" s="64">
        <v>836</v>
      </c>
      <c r="B848" s="6" t="s">
        <v>2462</v>
      </c>
      <c r="C848" s="65" t="s">
        <v>2461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>
      <c r="A849" s="64">
        <v>837</v>
      </c>
      <c r="B849" s="6" t="s">
        <v>2463</v>
      </c>
      <c r="C849" s="65" t="s">
        <v>2461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>
      <c r="A850" s="64">
        <v>838</v>
      </c>
      <c r="B850" s="6" t="s">
        <v>2464</v>
      </c>
      <c r="C850" s="65" t="s">
        <v>2465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>
      <c r="A851" s="64">
        <v>839</v>
      </c>
      <c r="B851" s="6" t="s">
        <v>2466</v>
      </c>
      <c r="C851" s="65" t="s">
        <v>2465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>
      <c r="A852" s="64">
        <v>840</v>
      </c>
      <c r="B852" s="6" t="s">
        <v>2467</v>
      </c>
      <c r="C852" s="65" t="s">
        <v>2468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>
      <c r="A853" s="64">
        <v>841</v>
      </c>
      <c r="B853" s="6" t="s">
        <v>2469</v>
      </c>
      <c r="C853" s="65" t="s">
        <v>2468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>
      <c r="A854" s="64">
        <v>842</v>
      </c>
      <c r="B854" s="6" t="s">
        <v>2470</v>
      </c>
      <c r="C854" s="65" t="s">
        <v>2471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>
      <c r="A855" s="64">
        <v>843</v>
      </c>
      <c r="B855" s="6" t="s">
        <v>2472</v>
      </c>
      <c r="C855" s="65" t="s">
        <v>2471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>
      <c r="A856" s="64">
        <v>844</v>
      </c>
      <c r="B856" s="6" t="s">
        <v>2473</v>
      </c>
      <c r="C856" s="65" t="s">
        <v>2474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>
      <c r="A857" s="64">
        <v>845</v>
      </c>
      <c r="B857" s="6" t="s">
        <v>2475</v>
      </c>
      <c r="C857" s="65" t="s">
        <v>2474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>
      <c r="A858" s="64">
        <v>846</v>
      </c>
      <c r="B858" s="6" t="s">
        <v>2476</v>
      </c>
      <c r="C858" s="65" t="s">
        <v>2477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>
      <c r="A859" s="64">
        <v>847</v>
      </c>
      <c r="B859" s="6" t="s">
        <v>2478</v>
      </c>
      <c r="C859" s="65" t="s">
        <v>2477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>
      <c r="A860" s="64">
        <v>848</v>
      </c>
      <c r="B860" s="6" t="s">
        <v>2479</v>
      </c>
      <c r="C860" s="65" t="s">
        <v>2480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>
      <c r="A861" s="64">
        <v>849</v>
      </c>
      <c r="B861" s="6" t="s">
        <v>2481</v>
      </c>
      <c r="C861" s="65" t="s">
        <v>2480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>
      <c r="A862" s="64">
        <v>850</v>
      </c>
      <c r="B862" s="6" t="s">
        <v>2482</v>
      </c>
      <c r="C862" s="65" t="s">
        <v>2483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>
      <c r="A863" s="64">
        <v>851</v>
      </c>
      <c r="B863" s="6" t="s">
        <v>2484</v>
      </c>
      <c r="C863" s="65" t="s">
        <v>2483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>
      <c r="A864" s="64">
        <v>852</v>
      </c>
      <c r="B864" s="6" t="s">
        <v>2485</v>
      </c>
      <c r="C864" s="65" t="s">
        <v>2483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>
      <c r="A865" s="64">
        <v>853</v>
      </c>
      <c r="B865" s="6" t="s">
        <v>2486</v>
      </c>
      <c r="C865" s="65" t="s">
        <v>2487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>
      <c r="A866" s="64">
        <v>854</v>
      </c>
      <c r="B866" s="6" t="s">
        <v>2488</v>
      </c>
      <c r="C866" s="65" t="s">
        <v>2487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>
      <c r="A867" s="64">
        <v>855</v>
      </c>
      <c r="B867" s="6">
        <v>379</v>
      </c>
      <c r="C867" s="65" t="s">
        <v>2489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>
      <c r="A868" s="64">
        <v>856</v>
      </c>
      <c r="B868" s="6">
        <v>380</v>
      </c>
      <c r="C868" s="65" t="s">
        <v>2490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>
      <c r="A869" s="64">
        <v>857</v>
      </c>
      <c r="B869" s="6" t="s">
        <v>2491</v>
      </c>
      <c r="C869" s="65" t="s">
        <v>2492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>
      <c r="A870" s="64">
        <v>858</v>
      </c>
      <c r="B870" s="6" t="s">
        <v>2493</v>
      </c>
      <c r="C870" s="65" t="s">
        <v>2492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>
      <c r="A871" s="64">
        <v>859</v>
      </c>
      <c r="B871" s="6" t="s">
        <v>2494</v>
      </c>
      <c r="C871" s="65" t="s">
        <v>2495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customHeight="1">
      <c r="A872" s="64">
        <v>860</v>
      </c>
      <c r="B872" s="6" t="s">
        <v>2496</v>
      </c>
      <c r="C872" s="65" t="s">
        <v>2497</v>
      </c>
      <c r="D872" s="65"/>
      <c r="E872" s="97">
        <v>1</v>
      </c>
      <c r="F872" s="97">
        <v>1</v>
      </c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>
        <v>1</v>
      </c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>
      <c r="A873" s="64">
        <v>861</v>
      </c>
      <c r="B873" s="6" t="s">
        <v>2498</v>
      </c>
      <c r="C873" s="65" t="s">
        <v>2497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>
      <c r="A874" s="64">
        <v>862</v>
      </c>
      <c r="B874" s="6" t="s">
        <v>2499</v>
      </c>
      <c r="C874" s="65" t="s">
        <v>2497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>
      <c r="A875" s="64">
        <v>863</v>
      </c>
      <c r="B875" s="6" t="s">
        <v>2500</v>
      </c>
      <c r="C875" s="65" t="s">
        <v>2497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>
      <c r="A876" s="64">
        <v>864</v>
      </c>
      <c r="B876" s="6" t="s">
        <v>2501</v>
      </c>
      <c r="C876" s="65" t="s">
        <v>2502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>
      <c r="A877" s="64">
        <v>865</v>
      </c>
      <c r="B877" s="6" t="s">
        <v>2503</v>
      </c>
      <c r="C877" s="65" t="s">
        <v>2502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>
      <c r="A878" s="64">
        <v>866</v>
      </c>
      <c r="B878" s="6" t="s">
        <v>2504</v>
      </c>
      <c r="C878" s="65" t="s">
        <v>2505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>
      <c r="A879" s="64">
        <v>867</v>
      </c>
      <c r="B879" s="6" t="s">
        <v>2506</v>
      </c>
      <c r="C879" s="65" t="s">
        <v>2505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>
      <c r="A880" s="64">
        <v>868</v>
      </c>
      <c r="B880" s="6" t="s">
        <v>2507</v>
      </c>
      <c r="C880" s="65" t="s">
        <v>2508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>
      <c r="A881" s="64">
        <v>869</v>
      </c>
      <c r="B881" s="6">
        <v>386</v>
      </c>
      <c r="C881" s="65" t="s">
        <v>2509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>
      <c r="A882" s="64">
        <v>870</v>
      </c>
      <c r="B882" s="6" t="s">
        <v>2510</v>
      </c>
      <c r="C882" s="65" t="s">
        <v>2511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>
      <c r="A883" s="64">
        <v>871</v>
      </c>
      <c r="B883" s="6" t="s">
        <v>2512</v>
      </c>
      <c r="C883" s="65" t="s">
        <v>2511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>
      <c r="A884" s="64">
        <v>872</v>
      </c>
      <c r="B884" s="6" t="s">
        <v>2513</v>
      </c>
      <c r="C884" s="65" t="s">
        <v>2514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>
      <c r="A885" s="64">
        <v>873</v>
      </c>
      <c r="B885" s="6" t="s">
        <v>2515</v>
      </c>
      <c r="C885" s="65" t="s">
        <v>2514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>
      <c r="A886" s="64">
        <v>874</v>
      </c>
      <c r="B886" s="6" t="s">
        <v>2516</v>
      </c>
      <c r="C886" s="65" t="s">
        <v>2517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customHeight="1">
      <c r="A887" s="64">
        <v>875</v>
      </c>
      <c r="B887" s="6" t="s">
        <v>2518</v>
      </c>
      <c r="C887" s="65" t="s">
        <v>2517</v>
      </c>
      <c r="D887" s="65"/>
      <c r="E887" s="97">
        <v>1</v>
      </c>
      <c r="F887" s="97">
        <v>1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>
        <v>1</v>
      </c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>
        <v>1</v>
      </c>
      <c r="AT887" s="97"/>
      <c r="AU887" s="95"/>
      <c r="AV887" s="95"/>
    </row>
    <row r="888" spans="1:48" ht="25.7" hidden="1" customHeight="1">
      <c r="A888" s="64">
        <v>876</v>
      </c>
      <c r="B888" s="6" t="s">
        <v>2519</v>
      </c>
      <c r="C888" s="65" t="s">
        <v>2520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>
      <c r="A889" s="64">
        <v>877</v>
      </c>
      <c r="B889" s="6" t="s">
        <v>1977</v>
      </c>
      <c r="C889" s="65" t="s">
        <v>1976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>
      <c r="A890" s="64">
        <v>878</v>
      </c>
      <c r="B890" s="6" t="s">
        <v>2521</v>
      </c>
      <c r="C890" s="65" t="s">
        <v>2522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>
      <c r="A891" s="64">
        <v>879</v>
      </c>
      <c r="B891" s="6" t="s">
        <v>2523</v>
      </c>
      <c r="C891" s="65" t="s">
        <v>2522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>
      <c r="A892" s="64">
        <v>880</v>
      </c>
      <c r="B892" s="6" t="s">
        <v>2524</v>
      </c>
      <c r="C892" s="65" t="s">
        <v>2522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>
      <c r="A893" s="64">
        <v>881</v>
      </c>
      <c r="B893" s="6" t="s">
        <v>1979</v>
      </c>
      <c r="C893" s="65" t="s">
        <v>1978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>
      <c r="A894" s="64">
        <v>882</v>
      </c>
      <c r="B894" s="6">
        <v>391</v>
      </c>
      <c r="C894" s="65" t="s">
        <v>2525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>
      <c r="A895" s="64">
        <v>883</v>
      </c>
      <c r="B895" s="6">
        <v>392</v>
      </c>
      <c r="C895" s="65" t="s">
        <v>2526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>
      <c r="A896" s="64">
        <v>884</v>
      </c>
      <c r="B896" s="6" t="s">
        <v>2527</v>
      </c>
      <c r="C896" s="65" t="s">
        <v>2528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>
      <c r="A897" s="64">
        <v>885</v>
      </c>
      <c r="B897" s="6" t="s">
        <v>2529</v>
      </c>
      <c r="C897" s="65" t="s">
        <v>2528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>
      <c r="A898" s="64">
        <v>886</v>
      </c>
      <c r="B898" s="6">
        <v>394</v>
      </c>
      <c r="C898" s="65" t="s">
        <v>2530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customHeight="1">
      <c r="A899" s="64">
        <v>887</v>
      </c>
      <c r="B899" s="6">
        <v>395</v>
      </c>
      <c r="C899" s="65" t="s">
        <v>2531</v>
      </c>
      <c r="D899" s="65"/>
      <c r="E899" s="97">
        <v>1</v>
      </c>
      <c r="F899" s="97">
        <v>1</v>
      </c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>
        <v>1</v>
      </c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>
      <c r="A900" s="64">
        <v>888</v>
      </c>
      <c r="B900" s="6" t="s">
        <v>2532</v>
      </c>
      <c r="C900" s="65" t="s">
        <v>548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>
      <c r="A901" s="64">
        <v>889</v>
      </c>
      <c r="B901" s="6" t="s">
        <v>549</v>
      </c>
      <c r="C901" s="65" t="s">
        <v>550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>
      <c r="A902" s="64">
        <v>890</v>
      </c>
      <c r="B902" s="6" t="s">
        <v>551</v>
      </c>
      <c r="C902" s="65" t="s">
        <v>550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>
      <c r="A903" s="64">
        <v>891</v>
      </c>
      <c r="B903" s="6" t="s">
        <v>552</v>
      </c>
      <c r="C903" s="65" t="s">
        <v>553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>
      <c r="A904" s="64">
        <v>892</v>
      </c>
      <c r="B904" s="6" t="s">
        <v>554</v>
      </c>
      <c r="C904" s="65" t="s">
        <v>553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>
      <c r="A905" s="64">
        <v>893</v>
      </c>
      <c r="B905" s="6" t="s">
        <v>555</v>
      </c>
      <c r="C905" s="65" t="s">
        <v>553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>
      <c r="A906" s="64">
        <v>894</v>
      </c>
      <c r="B906" s="6" t="s">
        <v>556</v>
      </c>
      <c r="C906" s="65" t="s">
        <v>557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>
      <c r="A907" s="64">
        <v>895</v>
      </c>
      <c r="B907" s="6" t="s">
        <v>558</v>
      </c>
      <c r="C907" s="65" t="s">
        <v>557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>
      <c r="A908" s="64">
        <v>896</v>
      </c>
      <c r="B908" s="6" t="s">
        <v>559</v>
      </c>
      <c r="C908" s="65" t="s">
        <v>557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>
      <c r="A909" s="64">
        <v>897</v>
      </c>
      <c r="B909" s="6">
        <v>400</v>
      </c>
      <c r="C909" s="65" t="s">
        <v>560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>
      <c r="A910" s="64">
        <v>898</v>
      </c>
      <c r="B910" s="6" t="s">
        <v>561</v>
      </c>
      <c r="C910" s="65" t="s">
        <v>562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>
      <c r="A911" s="64">
        <v>899</v>
      </c>
      <c r="B911" s="6" t="s">
        <v>563</v>
      </c>
      <c r="C911" s="65" t="s">
        <v>562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>
      <c r="A912" s="64">
        <v>900</v>
      </c>
      <c r="B912" s="6" t="s">
        <v>564</v>
      </c>
      <c r="C912" s="65" t="s">
        <v>565</v>
      </c>
      <c r="D912" s="65"/>
      <c r="E912" s="95">
        <f t="shared" ref="E912:AV912" si="19">SUM(E913:E1016)</f>
        <v>23</v>
      </c>
      <c r="F912" s="95">
        <f t="shared" si="19"/>
        <v>21</v>
      </c>
      <c r="G912" s="95">
        <f t="shared" si="19"/>
        <v>0</v>
      </c>
      <c r="H912" s="95">
        <f t="shared" si="19"/>
        <v>0</v>
      </c>
      <c r="I912" s="95">
        <f t="shared" si="19"/>
        <v>2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2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1</v>
      </c>
      <c r="AD912" s="95">
        <f t="shared" si="19"/>
        <v>3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9</v>
      </c>
      <c r="AI912" s="95">
        <f t="shared" si="19"/>
        <v>0</v>
      </c>
      <c r="AJ912" s="95">
        <f t="shared" si="19"/>
        <v>0</v>
      </c>
      <c r="AK912" s="95">
        <f t="shared" si="19"/>
        <v>8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1</v>
      </c>
      <c r="AS912" s="95">
        <f t="shared" si="19"/>
        <v>0</v>
      </c>
      <c r="AT912" s="95">
        <f t="shared" si="19"/>
        <v>13</v>
      </c>
      <c r="AU912" s="95">
        <f t="shared" si="19"/>
        <v>0</v>
      </c>
      <c r="AV912" s="95">
        <f t="shared" si="19"/>
        <v>0</v>
      </c>
    </row>
    <row r="913" spans="1:48" ht="12.95" hidden="1" customHeight="1">
      <c r="A913" s="64">
        <v>901</v>
      </c>
      <c r="B913" s="6" t="s">
        <v>566</v>
      </c>
      <c r="C913" s="65" t="s">
        <v>567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>
      <c r="A914" s="64">
        <v>902</v>
      </c>
      <c r="B914" s="6" t="s">
        <v>568</v>
      </c>
      <c r="C914" s="65" t="s">
        <v>567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>
      <c r="A915" s="64">
        <v>903</v>
      </c>
      <c r="B915" s="6" t="s">
        <v>569</v>
      </c>
      <c r="C915" s="65" t="s">
        <v>567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>
      <c r="A916" s="64">
        <v>904</v>
      </c>
      <c r="B916" s="6" t="s">
        <v>570</v>
      </c>
      <c r="C916" s="65" t="s">
        <v>567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>
      <c r="A917" s="64">
        <v>905</v>
      </c>
      <c r="B917" s="6" t="s">
        <v>571</v>
      </c>
      <c r="C917" s="65" t="s">
        <v>572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>
      <c r="A918" s="64">
        <v>906</v>
      </c>
      <c r="B918" s="6" t="s">
        <v>573</v>
      </c>
      <c r="C918" s="65" t="s">
        <v>572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>
      <c r="A919" s="64">
        <v>907</v>
      </c>
      <c r="B919" s="6" t="s">
        <v>574</v>
      </c>
      <c r="C919" s="65" t="s">
        <v>572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>
      <c r="A920" s="64">
        <v>908</v>
      </c>
      <c r="B920" s="6" t="s">
        <v>575</v>
      </c>
      <c r="C920" s="65" t="s">
        <v>576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>
      <c r="A921" s="64">
        <v>909</v>
      </c>
      <c r="B921" s="6" t="s">
        <v>577</v>
      </c>
      <c r="C921" s="65" t="s">
        <v>576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>
      <c r="A922" s="64">
        <v>910</v>
      </c>
      <c r="B922" s="6" t="s">
        <v>578</v>
      </c>
      <c r="C922" s="65" t="s">
        <v>576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>
      <c r="A923" s="64">
        <v>911</v>
      </c>
      <c r="B923" s="6" t="s">
        <v>579</v>
      </c>
      <c r="C923" s="65" t="s">
        <v>576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>
      <c r="A924" s="64">
        <v>912</v>
      </c>
      <c r="B924" s="6" t="s">
        <v>580</v>
      </c>
      <c r="C924" s="65" t="s">
        <v>576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>
      <c r="A925" s="64">
        <v>913</v>
      </c>
      <c r="B925" s="6" t="s">
        <v>581</v>
      </c>
      <c r="C925" s="65" t="s">
        <v>582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>
      <c r="A926" s="64">
        <v>914</v>
      </c>
      <c r="B926" s="6" t="s">
        <v>583</v>
      </c>
      <c r="C926" s="65" t="s">
        <v>582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>
      <c r="A927" s="64">
        <v>915</v>
      </c>
      <c r="B927" s="6" t="s">
        <v>584</v>
      </c>
      <c r="C927" s="65" t="s">
        <v>582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>
      <c r="A928" s="64">
        <v>916</v>
      </c>
      <c r="B928" s="6" t="s">
        <v>585</v>
      </c>
      <c r="C928" s="65" t="s">
        <v>582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>
      <c r="A929" s="64">
        <v>917</v>
      </c>
      <c r="B929" s="6" t="s">
        <v>586</v>
      </c>
      <c r="C929" s="65" t="s">
        <v>587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>
      <c r="A930" s="64">
        <v>918</v>
      </c>
      <c r="B930" s="6" t="s">
        <v>588</v>
      </c>
      <c r="C930" s="65" t="s">
        <v>587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>
      <c r="A931" s="64">
        <v>919</v>
      </c>
      <c r="B931" s="6" t="s">
        <v>589</v>
      </c>
      <c r="C931" s="65" t="s">
        <v>587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>
      <c r="A932" s="64">
        <v>920</v>
      </c>
      <c r="B932" s="6" t="s">
        <v>590</v>
      </c>
      <c r="C932" s="65" t="s">
        <v>591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>
      <c r="A933" s="64">
        <v>921</v>
      </c>
      <c r="B933" s="6" t="s">
        <v>592</v>
      </c>
      <c r="C933" s="65" t="s">
        <v>591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>
      <c r="A934" s="64">
        <v>922</v>
      </c>
      <c r="B934" s="6" t="s">
        <v>593</v>
      </c>
      <c r="C934" s="65" t="s">
        <v>591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customHeight="1">
      <c r="A935" s="64">
        <v>923</v>
      </c>
      <c r="B935" s="6" t="s">
        <v>594</v>
      </c>
      <c r="C935" s="65" t="s">
        <v>591</v>
      </c>
      <c r="D935" s="65"/>
      <c r="E935" s="97">
        <v>21</v>
      </c>
      <c r="F935" s="97">
        <v>19</v>
      </c>
      <c r="G935" s="97"/>
      <c r="H935" s="97"/>
      <c r="I935" s="97">
        <v>2</v>
      </c>
      <c r="J935" s="97"/>
      <c r="K935" s="97"/>
      <c r="L935" s="97"/>
      <c r="M935" s="97"/>
      <c r="N935" s="97"/>
      <c r="O935" s="97"/>
      <c r="P935" s="97"/>
      <c r="Q935" s="97">
        <v>2</v>
      </c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>
        <v>1</v>
      </c>
      <c r="AD935" s="97">
        <v>3</v>
      </c>
      <c r="AE935" s="97"/>
      <c r="AF935" s="97"/>
      <c r="AG935" s="97"/>
      <c r="AH935" s="97">
        <v>9</v>
      </c>
      <c r="AI935" s="97"/>
      <c r="AJ935" s="97"/>
      <c r="AK935" s="97">
        <v>6</v>
      </c>
      <c r="AL935" s="97"/>
      <c r="AM935" s="97"/>
      <c r="AN935" s="97"/>
      <c r="AO935" s="97"/>
      <c r="AP935" s="97"/>
      <c r="AQ935" s="97"/>
      <c r="AR935" s="97"/>
      <c r="AS935" s="97"/>
      <c r="AT935" s="97">
        <v>13</v>
      </c>
      <c r="AU935" s="95"/>
      <c r="AV935" s="95"/>
    </row>
    <row r="936" spans="1:48" ht="25.7" customHeight="1">
      <c r="A936" s="64">
        <v>924</v>
      </c>
      <c r="B936" s="6" t="s">
        <v>595</v>
      </c>
      <c r="C936" s="65" t="s">
        <v>591</v>
      </c>
      <c r="D936" s="65"/>
      <c r="E936" s="97">
        <v>1</v>
      </c>
      <c r="F936" s="97">
        <v>1</v>
      </c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>
        <v>1</v>
      </c>
      <c r="AL936" s="97"/>
      <c r="AM936" s="97"/>
      <c r="AN936" s="97"/>
      <c r="AO936" s="97"/>
      <c r="AP936" s="97"/>
      <c r="AQ936" s="97"/>
      <c r="AR936" s="97">
        <v>1</v>
      </c>
      <c r="AS936" s="97"/>
      <c r="AT936" s="97"/>
      <c r="AU936" s="95"/>
      <c r="AV936" s="95"/>
    </row>
    <row r="937" spans="1:48" ht="12.95" hidden="1" customHeight="1">
      <c r="A937" s="64">
        <v>925</v>
      </c>
      <c r="B937" s="6" t="s">
        <v>596</v>
      </c>
      <c r="C937" s="65" t="s">
        <v>597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>
      <c r="A938" s="64">
        <v>926</v>
      </c>
      <c r="B938" s="6" t="s">
        <v>598</v>
      </c>
      <c r="C938" s="65" t="s">
        <v>597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>
      <c r="A939" s="64">
        <v>927</v>
      </c>
      <c r="B939" s="6" t="s">
        <v>599</v>
      </c>
      <c r="C939" s="65" t="s">
        <v>597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>
      <c r="A940" s="64">
        <v>928</v>
      </c>
      <c r="B940" s="6" t="s">
        <v>600</v>
      </c>
      <c r="C940" s="65" t="s">
        <v>597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>
      <c r="A941" s="64">
        <v>929</v>
      </c>
      <c r="B941" s="6" t="s">
        <v>601</v>
      </c>
      <c r="C941" s="65" t="s">
        <v>602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>
      <c r="A942" s="64">
        <v>930</v>
      </c>
      <c r="B942" s="6" t="s">
        <v>603</v>
      </c>
      <c r="C942" s="65" t="s">
        <v>602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>
      <c r="A943" s="64">
        <v>931</v>
      </c>
      <c r="B943" s="6" t="s">
        <v>604</v>
      </c>
      <c r="C943" s="65" t="s">
        <v>602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>
      <c r="A944" s="64">
        <v>932</v>
      </c>
      <c r="B944" s="6" t="s">
        <v>605</v>
      </c>
      <c r="C944" s="65" t="s">
        <v>602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>
      <c r="A945" s="64">
        <v>933</v>
      </c>
      <c r="B945" s="6" t="s">
        <v>606</v>
      </c>
      <c r="C945" s="65" t="s">
        <v>607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>
      <c r="A946" s="64">
        <v>934</v>
      </c>
      <c r="B946" s="6" t="s">
        <v>608</v>
      </c>
      <c r="C946" s="65" t="s">
        <v>607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>
      <c r="A947" s="64">
        <v>935</v>
      </c>
      <c r="B947" s="6" t="s">
        <v>609</v>
      </c>
      <c r="C947" s="65" t="s">
        <v>607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>
      <c r="A948" s="64">
        <v>936</v>
      </c>
      <c r="B948" s="6" t="s">
        <v>610</v>
      </c>
      <c r="C948" s="65" t="s">
        <v>607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>
      <c r="A949" s="64">
        <v>937</v>
      </c>
      <c r="B949" s="6" t="s">
        <v>611</v>
      </c>
      <c r="C949" s="65" t="s">
        <v>612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>
      <c r="A950" s="64">
        <v>938</v>
      </c>
      <c r="B950" s="6" t="s">
        <v>613</v>
      </c>
      <c r="C950" s="65" t="s">
        <v>612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>
      <c r="A951" s="64">
        <v>939</v>
      </c>
      <c r="B951" s="6" t="s">
        <v>614</v>
      </c>
      <c r="C951" s="65" t="s">
        <v>612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>
      <c r="A952" s="64">
        <v>940</v>
      </c>
      <c r="B952" s="6" t="s">
        <v>615</v>
      </c>
      <c r="C952" s="65" t="s">
        <v>612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>
      <c r="A953" s="64">
        <v>941</v>
      </c>
      <c r="B953" s="6" t="s">
        <v>616</v>
      </c>
      <c r="C953" s="65" t="s">
        <v>617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>
      <c r="A954" s="64">
        <v>942</v>
      </c>
      <c r="B954" s="6" t="s">
        <v>618</v>
      </c>
      <c r="C954" s="65" t="s">
        <v>617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>
      <c r="A955" s="64">
        <v>943</v>
      </c>
      <c r="B955" s="6" t="s">
        <v>619</v>
      </c>
      <c r="C955" s="65" t="s">
        <v>620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customHeight="1">
      <c r="A956" s="64">
        <v>944</v>
      </c>
      <c r="B956" s="6" t="s">
        <v>621</v>
      </c>
      <c r="C956" s="65" t="s">
        <v>620</v>
      </c>
      <c r="D956" s="65"/>
      <c r="E956" s="97">
        <v>1</v>
      </c>
      <c r="F956" s="97">
        <v>1</v>
      </c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>
        <v>1</v>
      </c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>
      <c r="A957" s="64">
        <v>945</v>
      </c>
      <c r="B957" s="6" t="s">
        <v>622</v>
      </c>
      <c r="C957" s="65" t="s">
        <v>620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>
      <c r="A958" s="64">
        <v>946</v>
      </c>
      <c r="B958" s="6" t="s">
        <v>623</v>
      </c>
      <c r="C958" s="65" t="s">
        <v>624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>
      <c r="A959" s="64">
        <v>947</v>
      </c>
      <c r="B959" s="6" t="s">
        <v>625</v>
      </c>
      <c r="C959" s="65" t="s">
        <v>624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>
      <c r="A960" s="64">
        <v>948</v>
      </c>
      <c r="B960" s="6" t="s">
        <v>626</v>
      </c>
      <c r="C960" s="65" t="s">
        <v>624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>
      <c r="A961" s="64">
        <v>949</v>
      </c>
      <c r="B961" s="6" t="s">
        <v>627</v>
      </c>
      <c r="C961" s="65" t="s">
        <v>628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>
      <c r="A962" s="64">
        <v>950</v>
      </c>
      <c r="B962" s="6" t="s">
        <v>629</v>
      </c>
      <c r="C962" s="65" t="s">
        <v>628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>
      <c r="A963" s="64">
        <v>951</v>
      </c>
      <c r="B963" s="6">
        <v>416</v>
      </c>
      <c r="C963" s="65" t="s">
        <v>630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>
      <c r="A964" s="64">
        <v>952</v>
      </c>
      <c r="B964" s="6">
        <v>417</v>
      </c>
      <c r="C964" s="65" t="s">
        <v>631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>
      <c r="A965" s="64">
        <v>953</v>
      </c>
      <c r="B965" s="6" t="s">
        <v>632</v>
      </c>
      <c r="C965" s="65" t="s">
        <v>633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>
      <c r="A966" s="64">
        <v>954</v>
      </c>
      <c r="B966" s="6" t="s">
        <v>634</v>
      </c>
      <c r="C966" s="65" t="s">
        <v>633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>
      <c r="A967" s="64">
        <v>955</v>
      </c>
      <c r="B967" s="6" t="s">
        <v>635</v>
      </c>
      <c r="C967" s="65" t="s">
        <v>633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>
      <c r="A968" s="64">
        <v>956</v>
      </c>
      <c r="B968" s="6">
        <v>419</v>
      </c>
      <c r="C968" s="65" t="s">
        <v>636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>
      <c r="A969" s="64">
        <v>957</v>
      </c>
      <c r="B969" s="6" t="s">
        <v>637</v>
      </c>
      <c r="C969" s="65" t="s">
        <v>638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>
      <c r="A970" s="64">
        <v>958</v>
      </c>
      <c r="B970" s="6" t="s">
        <v>639</v>
      </c>
      <c r="C970" s="65" t="s">
        <v>638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>
      <c r="A971" s="64">
        <v>959</v>
      </c>
      <c r="B971" s="6" t="s">
        <v>640</v>
      </c>
      <c r="C971" s="65" t="s">
        <v>638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>
      <c r="A972" s="64">
        <v>960</v>
      </c>
      <c r="B972" s="6" t="s">
        <v>641</v>
      </c>
      <c r="C972" s="65" t="s">
        <v>642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>
      <c r="A973" s="64">
        <v>961</v>
      </c>
      <c r="B973" s="6" t="s">
        <v>643</v>
      </c>
      <c r="C973" s="65" t="s">
        <v>642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>
      <c r="A974" s="64">
        <v>962</v>
      </c>
      <c r="B974" s="6" t="s">
        <v>644</v>
      </c>
      <c r="C974" s="65" t="s">
        <v>642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>
      <c r="A975" s="64">
        <v>963</v>
      </c>
      <c r="B975" s="6" t="s">
        <v>645</v>
      </c>
      <c r="C975" s="65" t="s">
        <v>646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>
      <c r="A976" s="64">
        <v>964</v>
      </c>
      <c r="B976" s="6" t="s">
        <v>647</v>
      </c>
      <c r="C976" s="65" t="s">
        <v>646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>
      <c r="A977" s="64">
        <v>965</v>
      </c>
      <c r="B977" s="6" t="s">
        <v>648</v>
      </c>
      <c r="C977" s="65" t="s">
        <v>646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>
      <c r="A978" s="64">
        <v>966</v>
      </c>
      <c r="B978" s="6" t="s">
        <v>649</v>
      </c>
      <c r="C978" s="65" t="s">
        <v>650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>
      <c r="A979" s="64">
        <v>967</v>
      </c>
      <c r="B979" s="6" t="s">
        <v>651</v>
      </c>
      <c r="C979" s="65" t="s">
        <v>650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>
      <c r="A980" s="64">
        <v>968</v>
      </c>
      <c r="B980" s="6" t="s">
        <v>652</v>
      </c>
      <c r="C980" s="65" t="s">
        <v>650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>
      <c r="A981" s="64">
        <v>969</v>
      </c>
      <c r="B981" s="6" t="s">
        <v>653</v>
      </c>
      <c r="C981" s="65" t="s">
        <v>654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>
      <c r="A982" s="64">
        <v>970</v>
      </c>
      <c r="B982" s="6" t="s">
        <v>655</v>
      </c>
      <c r="C982" s="65" t="s">
        <v>654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>
      <c r="A983" s="64">
        <v>971</v>
      </c>
      <c r="B983" s="6" t="s">
        <v>656</v>
      </c>
      <c r="C983" s="65" t="s">
        <v>654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>
      <c r="A984" s="64">
        <v>972</v>
      </c>
      <c r="B984" s="6" t="s">
        <v>657</v>
      </c>
      <c r="C984" s="65" t="s">
        <v>658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>
      <c r="A985" s="64">
        <v>973</v>
      </c>
      <c r="B985" s="6" t="s">
        <v>659</v>
      </c>
      <c r="C985" s="65" t="s">
        <v>658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>
      <c r="A986" s="64">
        <v>974</v>
      </c>
      <c r="B986" s="6" t="s">
        <v>660</v>
      </c>
      <c r="C986" s="65" t="s">
        <v>658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>
      <c r="A987" s="64">
        <v>975</v>
      </c>
      <c r="B987" s="6" t="s">
        <v>661</v>
      </c>
      <c r="C987" s="65" t="s">
        <v>658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>
      <c r="A988" s="64">
        <v>976</v>
      </c>
      <c r="B988" s="6" t="s">
        <v>662</v>
      </c>
      <c r="C988" s="65" t="s">
        <v>663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>
      <c r="A989" s="64">
        <v>977</v>
      </c>
      <c r="B989" s="6" t="s">
        <v>664</v>
      </c>
      <c r="C989" s="65" t="s">
        <v>663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>
      <c r="A990" s="64">
        <v>978</v>
      </c>
      <c r="B990" s="6" t="s">
        <v>665</v>
      </c>
      <c r="C990" s="65" t="s">
        <v>663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>
      <c r="A991" s="64">
        <v>979</v>
      </c>
      <c r="B991" s="6" t="s">
        <v>666</v>
      </c>
      <c r="C991" s="65" t="s">
        <v>663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>
      <c r="A992" s="64">
        <v>980</v>
      </c>
      <c r="B992" s="6" t="s">
        <v>667</v>
      </c>
      <c r="C992" s="65" t="s">
        <v>668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>
      <c r="A993" s="64">
        <v>981</v>
      </c>
      <c r="B993" s="6" t="s">
        <v>669</v>
      </c>
      <c r="C993" s="65" t="s">
        <v>668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>
      <c r="A994" s="64">
        <v>982</v>
      </c>
      <c r="B994" s="6" t="s">
        <v>670</v>
      </c>
      <c r="C994" s="65" t="s">
        <v>668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>
      <c r="A995" s="64">
        <v>983</v>
      </c>
      <c r="B995" s="6" t="s">
        <v>671</v>
      </c>
      <c r="C995" s="65" t="s">
        <v>668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>
      <c r="A996" s="64">
        <v>984</v>
      </c>
      <c r="B996" s="6" t="s">
        <v>672</v>
      </c>
      <c r="C996" s="65" t="s">
        <v>658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>
      <c r="A997" s="64">
        <v>985</v>
      </c>
      <c r="B997" s="6" t="s">
        <v>673</v>
      </c>
      <c r="C997" s="65" t="s">
        <v>658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>
      <c r="A998" s="64">
        <v>986</v>
      </c>
      <c r="B998" s="6" t="s">
        <v>674</v>
      </c>
      <c r="C998" s="65" t="s">
        <v>658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>
      <c r="A999" s="64">
        <v>987</v>
      </c>
      <c r="B999" s="6" t="s">
        <v>675</v>
      </c>
      <c r="C999" s="65" t="s">
        <v>658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>
      <c r="A1000" s="64">
        <v>988</v>
      </c>
      <c r="B1000" s="6" t="s">
        <v>676</v>
      </c>
      <c r="C1000" s="65" t="s">
        <v>658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>
      <c r="A1001" s="64">
        <v>989</v>
      </c>
      <c r="B1001" s="6">
        <v>427</v>
      </c>
      <c r="C1001" s="65" t="s">
        <v>677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>
      <c r="A1002" s="64">
        <v>990</v>
      </c>
      <c r="B1002" s="6" t="s">
        <v>678</v>
      </c>
      <c r="C1002" s="65" t="s">
        <v>679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>
      <c r="A1003" s="64">
        <v>991</v>
      </c>
      <c r="B1003" s="6" t="s">
        <v>680</v>
      </c>
      <c r="C1003" s="65" t="s">
        <v>679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>
      <c r="A1004" s="64">
        <v>992</v>
      </c>
      <c r="B1004" s="6" t="s">
        <v>681</v>
      </c>
      <c r="C1004" s="65" t="s">
        <v>679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>
      <c r="A1005" s="64">
        <v>993</v>
      </c>
      <c r="B1005" s="6">
        <v>429</v>
      </c>
      <c r="C1005" s="65" t="s">
        <v>682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>
      <c r="A1006" s="64">
        <v>994</v>
      </c>
      <c r="B1006" s="6">
        <v>430</v>
      </c>
      <c r="C1006" s="65" t="s">
        <v>683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>
      <c r="A1007" s="64">
        <v>995</v>
      </c>
      <c r="B1007" s="6" t="s">
        <v>684</v>
      </c>
      <c r="C1007" s="65" t="s">
        <v>685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>
      <c r="A1008" s="64">
        <v>996</v>
      </c>
      <c r="B1008" s="6" t="s">
        <v>686</v>
      </c>
      <c r="C1008" s="65" t="s">
        <v>685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>
      <c r="A1009" s="64">
        <v>997</v>
      </c>
      <c r="B1009" s="6" t="s">
        <v>687</v>
      </c>
      <c r="C1009" s="65" t="s">
        <v>685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>
      <c r="A1010" s="64">
        <v>998</v>
      </c>
      <c r="B1010" s="6">
        <v>432</v>
      </c>
      <c r="C1010" s="65" t="s">
        <v>688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>
      <c r="A1011" s="64">
        <v>999</v>
      </c>
      <c r="B1011" s="6" t="s">
        <v>689</v>
      </c>
      <c r="C1011" s="65" t="s">
        <v>690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>
      <c r="A1012" s="64">
        <v>1000</v>
      </c>
      <c r="B1012" s="6" t="s">
        <v>691</v>
      </c>
      <c r="C1012" s="65" t="s">
        <v>690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>
      <c r="A1013" s="64">
        <v>1001</v>
      </c>
      <c r="B1013" s="6">
        <v>434</v>
      </c>
      <c r="C1013" s="65" t="s">
        <v>692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>
      <c r="A1014" s="64">
        <v>1002</v>
      </c>
      <c r="B1014" s="6">
        <v>435</v>
      </c>
      <c r="C1014" s="65" t="s">
        <v>693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>
      <c r="A1015" s="64">
        <v>1003</v>
      </c>
      <c r="B1015" s="6" t="s">
        <v>694</v>
      </c>
      <c r="C1015" s="65" t="s">
        <v>693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>
      <c r="A1016" s="64">
        <v>1004</v>
      </c>
      <c r="B1016" s="6" t="s">
        <v>695</v>
      </c>
      <c r="C1016" s="65" t="s">
        <v>693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>
      <c r="A1017" s="64">
        <v>1005</v>
      </c>
      <c r="B1017" s="6" t="s">
        <v>696</v>
      </c>
      <c r="C1017" s="65" t="s">
        <v>697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>
      <c r="A1018" s="64">
        <v>1006</v>
      </c>
      <c r="B1018" s="6">
        <v>436</v>
      </c>
      <c r="C1018" s="65" t="s">
        <v>698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>
      <c r="A1019" s="64">
        <v>1007</v>
      </c>
      <c r="B1019" s="6" t="s">
        <v>699</v>
      </c>
      <c r="C1019" s="65" t="s">
        <v>700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>
      <c r="A1020" s="64">
        <v>1008</v>
      </c>
      <c r="B1020" s="6" t="s">
        <v>701</v>
      </c>
      <c r="C1020" s="65" t="s">
        <v>700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>
      <c r="A1021" s="64">
        <v>1009</v>
      </c>
      <c r="B1021" s="6" t="s">
        <v>702</v>
      </c>
      <c r="C1021" s="65" t="s">
        <v>700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>
      <c r="A1022" s="64">
        <v>1010</v>
      </c>
      <c r="B1022" s="6" t="s">
        <v>703</v>
      </c>
      <c r="C1022" s="65" t="s">
        <v>704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>
      <c r="A1023" s="64">
        <v>1011</v>
      </c>
      <c r="B1023" s="6" t="s">
        <v>705</v>
      </c>
      <c r="C1023" s="65" t="s">
        <v>704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>
      <c r="A1024" s="64">
        <v>1012</v>
      </c>
      <c r="B1024" s="6" t="s">
        <v>706</v>
      </c>
      <c r="C1024" s="65" t="s">
        <v>707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>
      <c r="A1025" s="64">
        <v>1013</v>
      </c>
      <c r="B1025" s="6" t="s">
        <v>708</v>
      </c>
      <c r="C1025" s="65" t="s">
        <v>707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>
      <c r="A1026" s="64">
        <v>1014</v>
      </c>
      <c r="B1026" s="6" t="s">
        <v>709</v>
      </c>
      <c r="C1026" s="65" t="s">
        <v>710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>
      <c r="A1027" s="64">
        <v>1015</v>
      </c>
      <c r="B1027" s="6" t="s">
        <v>711</v>
      </c>
      <c r="C1027" s="65" t="s">
        <v>710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>
      <c r="A1028" s="64">
        <v>1016</v>
      </c>
      <c r="B1028" s="6">
        <v>440</v>
      </c>
      <c r="C1028" s="65" t="s">
        <v>712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>
      <c r="A1029" s="64">
        <v>1017</v>
      </c>
      <c r="B1029" s="6">
        <v>441</v>
      </c>
      <c r="C1029" s="65" t="s">
        <v>713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>
      <c r="A1030" s="64">
        <v>1018</v>
      </c>
      <c r="B1030" s="6" t="s">
        <v>714</v>
      </c>
      <c r="C1030" s="65" t="s">
        <v>715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>
      <c r="A1031" s="64">
        <v>1019</v>
      </c>
      <c r="B1031" s="6" t="s">
        <v>716</v>
      </c>
      <c r="C1031" s="65" t="s">
        <v>715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>
      <c r="A1032" s="64">
        <v>1020</v>
      </c>
      <c r="B1032" s="6">
        <v>443</v>
      </c>
      <c r="C1032" s="65" t="s">
        <v>717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>
      <c r="A1033" s="64">
        <v>1021</v>
      </c>
      <c r="B1033" s="6" t="s">
        <v>718</v>
      </c>
      <c r="C1033" s="65" t="s">
        <v>719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>
      <c r="A1034" s="64">
        <v>1022</v>
      </c>
      <c r="B1034" s="6" t="s">
        <v>720</v>
      </c>
      <c r="C1034" s="65" t="s">
        <v>719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>
      <c r="A1035" s="64">
        <v>1023</v>
      </c>
      <c r="B1035" s="6">
        <v>445</v>
      </c>
      <c r="C1035" s="65" t="s">
        <v>721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>
      <c r="A1036" s="64">
        <v>1024</v>
      </c>
      <c r="B1036" s="6" t="s">
        <v>722</v>
      </c>
      <c r="C1036" s="65" t="s">
        <v>723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>
      <c r="A1037" s="64">
        <v>1025</v>
      </c>
      <c r="B1037" s="6" t="s">
        <v>724</v>
      </c>
      <c r="C1037" s="65" t="s">
        <v>723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>
      <c r="A1038" s="64">
        <v>1026</v>
      </c>
      <c r="B1038" s="6" t="s">
        <v>725</v>
      </c>
      <c r="C1038" s="65" t="s">
        <v>726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>
      <c r="A1039" s="64">
        <v>1027</v>
      </c>
      <c r="B1039" s="6" t="s">
        <v>727</v>
      </c>
      <c r="C1039" s="65" t="s">
        <v>726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>
      <c r="A1040" s="64">
        <v>1028</v>
      </c>
      <c r="B1040" s="6" t="s">
        <v>728</v>
      </c>
      <c r="C1040" s="65" t="s">
        <v>726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>
      <c r="A1041" s="64">
        <v>1029</v>
      </c>
      <c r="B1041" s="6" t="s">
        <v>729</v>
      </c>
      <c r="C1041" s="65" t="s">
        <v>726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>
      <c r="A1042" s="64">
        <v>1030</v>
      </c>
      <c r="B1042" s="6"/>
      <c r="C1042" s="93" t="s">
        <v>730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>
      <c r="A1043" s="64">
        <v>1031</v>
      </c>
      <c r="B1043" s="100" t="s">
        <v>731</v>
      </c>
      <c r="C1043" s="65" t="s">
        <v>1460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>
      <c r="A1044" s="64">
        <v>1032</v>
      </c>
      <c r="B1044" s="100" t="s">
        <v>732</v>
      </c>
      <c r="C1044" s="65" t="s">
        <v>733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>
      <c r="A1045" s="64">
        <v>1033</v>
      </c>
      <c r="B1045" s="100" t="s">
        <v>734</v>
      </c>
      <c r="C1045" s="65" t="s">
        <v>733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>
      <c r="A1046" s="64">
        <v>1034</v>
      </c>
      <c r="B1046" s="100" t="s">
        <v>735</v>
      </c>
      <c r="C1046" s="65" t="s">
        <v>733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>
      <c r="A1047" s="64">
        <v>1035</v>
      </c>
      <c r="B1047" s="100" t="s">
        <v>736</v>
      </c>
      <c r="C1047" s="65" t="s">
        <v>1464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>
      <c r="A1048" s="64">
        <v>1036</v>
      </c>
      <c r="B1048" s="100" t="s">
        <v>737</v>
      </c>
      <c r="C1048" s="65" t="s">
        <v>1464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>
      <c r="A1049" s="64">
        <v>1037</v>
      </c>
      <c r="B1049" s="100" t="s">
        <v>738</v>
      </c>
      <c r="C1049" s="65" t="s">
        <v>739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>
      <c r="A1050" s="64">
        <v>1038</v>
      </c>
      <c r="B1050" s="100" t="s">
        <v>740</v>
      </c>
      <c r="C1050" s="65" t="s">
        <v>717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>
      <c r="A1051" s="64">
        <v>1039</v>
      </c>
      <c r="B1051" s="100" t="s">
        <v>741</v>
      </c>
      <c r="C1051" s="65" t="s">
        <v>1462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>
      <c r="A1052" s="64">
        <v>1040</v>
      </c>
      <c r="B1052" s="100" t="s">
        <v>742</v>
      </c>
      <c r="C1052" s="65" t="s">
        <v>743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>
      <c r="A1053" s="64">
        <v>1041</v>
      </c>
      <c r="B1053" s="100" t="s">
        <v>744</v>
      </c>
      <c r="C1053" s="65" t="s">
        <v>743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>
      <c r="A1054" s="64">
        <v>1042</v>
      </c>
      <c r="B1054" s="100" t="s">
        <v>745</v>
      </c>
      <c r="C1054" s="65" t="s">
        <v>743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>
      <c r="A1055" s="64">
        <v>1043</v>
      </c>
      <c r="B1055" s="100" t="s">
        <v>746</v>
      </c>
      <c r="C1055" s="65" t="s">
        <v>698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>
      <c r="A1056" s="64">
        <v>1044</v>
      </c>
      <c r="B1056" s="100" t="s">
        <v>747</v>
      </c>
      <c r="C1056" s="65" t="s">
        <v>748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>
      <c r="A1057" s="64">
        <v>1045</v>
      </c>
      <c r="B1057" s="100" t="s">
        <v>749</v>
      </c>
      <c r="C1057" s="65" t="s">
        <v>748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>
      <c r="A1058" s="64">
        <v>1046</v>
      </c>
      <c r="B1058" s="100" t="s">
        <v>750</v>
      </c>
      <c r="C1058" s="65" t="s">
        <v>751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>
      <c r="A1059" s="64">
        <v>1047</v>
      </c>
      <c r="B1059" s="100" t="s">
        <v>752</v>
      </c>
      <c r="C1059" s="65" t="s">
        <v>751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>
      <c r="A1060" s="64">
        <v>1048</v>
      </c>
      <c r="B1060" s="100" t="s">
        <v>753</v>
      </c>
      <c r="C1060" s="65" t="s">
        <v>751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>
      <c r="A1061" s="64">
        <v>1049</v>
      </c>
      <c r="B1061" s="100" t="s">
        <v>754</v>
      </c>
      <c r="C1061" s="65" t="s">
        <v>2256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>
      <c r="A1062" s="64">
        <v>1050</v>
      </c>
      <c r="B1062" s="100" t="s">
        <v>755</v>
      </c>
      <c r="C1062" s="65" t="s">
        <v>2256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>
      <c r="A1063" s="64">
        <v>1051</v>
      </c>
      <c r="B1063" s="100" t="s">
        <v>756</v>
      </c>
      <c r="C1063" s="65" t="s">
        <v>2259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>
      <c r="A1064" s="64">
        <v>1052</v>
      </c>
      <c r="B1064" s="100" t="s">
        <v>757</v>
      </c>
      <c r="C1064" s="65" t="s">
        <v>2259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>
      <c r="A1065" s="64">
        <v>1053</v>
      </c>
      <c r="B1065" s="100" t="s">
        <v>758</v>
      </c>
      <c r="C1065" s="65" t="s">
        <v>759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>
      <c r="A1066" s="64">
        <v>1054</v>
      </c>
      <c r="B1066" s="100" t="s">
        <v>760</v>
      </c>
      <c r="C1066" s="65" t="s">
        <v>759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>
      <c r="A1067" s="64">
        <v>1055</v>
      </c>
      <c r="B1067" s="100" t="s">
        <v>761</v>
      </c>
      <c r="C1067" s="65" t="s">
        <v>346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>
      <c r="A1068" s="64">
        <v>1056</v>
      </c>
      <c r="B1068" s="100" t="s">
        <v>762</v>
      </c>
      <c r="C1068" s="65" t="s">
        <v>763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>
      <c r="A1069" s="64">
        <v>1057</v>
      </c>
      <c r="B1069" s="100" t="s">
        <v>764</v>
      </c>
      <c r="C1069" s="65" t="s">
        <v>763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>
      <c r="A1070" s="64">
        <v>1058</v>
      </c>
      <c r="B1070" s="100" t="s">
        <v>765</v>
      </c>
      <c r="C1070" s="65" t="s">
        <v>129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>
      <c r="A1071" s="64">
        <v>1059</v>
      </c>
      <c r="B1071" s="100" t="s">
        <v>766</v>
      </c>
      <c r="C1071" s="65" t="s">
        <v>129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>
      <c r="A1072" s="64">
        <v>1060</v>
      </c>
      <c r="B1072" s="100" t="s">
        <v>767</v>
      </c>
      <c r="C1072" s="65" t="s">
        <v>768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>
      <c r="A1073" s="64">
        <v>1061</v>
      </c>
      <c r="B1073" s="100" t="s">
        <v>769</v>
      </c>
      <c r="C1073" s="65" t="s">
        <v>768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>
      <c r="A1074" s="64">
        <v>1062</v>
      </c>
      <c r="B1074" s="100" t="s">
        <v>770</v>
      </c>
      <c r="C1074" s="65" t="s">
        <v>768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>
      <c r="A1075" s="64">
        <v>1063</v>
      </c>
      <c r="B1075" s="100" t="s">
        <v>771</v>
      </c>
      <c r="C1075" s="65" t="s">
        <v>772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>
      <c r="A1076" s="64">
        <v>1064</v>
      </c>
      <c r="B1076" s="100" t="s">
        <v>773</v>
      </c>
      <c r="C1076" s="65" t="s">
        <v>772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>
      <c r="A1077" s="64">
        <v>1065</v>
      </c>
      <c r="B1077" s="100" t="s">
        <v>774</v>
      </c>
      <c r="C1077" s="65" t="s">
        <v>775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>
      <c r="A1078" s="64">
        <v>1066</v>
      </c>
      <c r="B1078" s="100" t="s">
        <v>776</v>
      </c>
      <c r="C1078" s="65" t="s">
        <v>2277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>
      <c r="A1079" s="64">
        <v>1067</v>
      </c>
      <c r="B1079" s="100" t="s">
        <v>777</v>
      </c>
      <c r="C1079" s="65" t="s">
        <v>778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>
      <c r="A1080" s="64">
        <v>1068</v>
      </c>
      <c r="B1080" s="100" t="s">
        <v>779</v>
      </c>
      <c r="C1080" s="65" t="s">
        <v>778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>
      <c r="A1081" s="64">
        <v>1069</v>
      </c>
      <c r="B1081" s="100" t="s">
        <v>780</v>
      </c>
      <c r="C1081" s="65" t="s">
        <v>2265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>
      <c r="A1082" s="64">
        <v>1070</v>
      </c>
      <c r="B1082" s="100" t="s">
        <v>781</v>
      </c>
      <c r="C1082" s="65" t="s">
        <v>2265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>
      <c r="A1083" s="64">
        <v>1071</v>
      </c>
      <c r="B1083" s="100" t="s">
        <v>782</v>
      </c>
      <c r="C1083" s="65" t="s">
        <v>2265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>
      <c r="A1084" s="64">
        <v>1072</v>
      </c>
      <c r="B1084" s="100" t="s">
        <v>783</v>
      </c>
      <c r="C1084" s="65" t="s">
        <v>2275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>
      <c r="A1085" s="64">
        <v>1073</v>
      </c>
      <c r="B1085" s="100" t="s">
        <v>784</v>
      </c>
      <c r="C1085" s="65" t="s">
        <v>785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>
      <c r="A1086" s="64">
        <v>1074</v>
      </c>
      <c r="B1086" s="100" t="s">
        <v>786</v>
      </c>
      <c r="C1086" s="65" t="s">
        <v>785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>
      <c r="A1087" s="64">
        <v>1075</v>
      </c>
      <c r="B1087" s="100" t="s">
        <v>787</v>
      </c>
      <c r="C1087" s="65" t="s">
        <v>788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>
      <c r="A1088" s="64">
        <v>1076</v>
      </c>
      <c r="B1088" s="100" t="s">
        <v>789</v>
      </c>
      <c r="C1088" s="65" t="s">
        <v>788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>
      <c r="A1089" s="64">
        <v>1077</v>
      </c>
      <c r="B1089" s="100" t="s">
        <v>790</v>
      </c>
      <c r="C1089" s="65" t="s">
        <v>445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>
      <c r="A1090" s="64">
        <v>1078</v>
      </c>
      <c r="B1090" s="100" t="s">
        <v>791</v>
      </c>
      <c r="C1090" s="65" t="s">
        <v>792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>
      <c r="A1091" s="64">
        <v>1079</v>
      </c>
      <c r="B1091" s="100" t="s">
        <v>793</v>
      </c>
      <c r="C1091" s="65" t="s">
        <v>792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>
      <c r="A1092" s="64">
        <v>1080</v>
      </c>
      <c r="B1092" s="100" t="s">
        <v>794</v>
      </c>
      <c r="C1092" s="65" t="s">
        <v>792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>
      <c r="A1093" s="64">
        <v>1081</v>
      </c>
      <c r="B1093" s="100" t="s">
        <v>795</v>
      </c>
      <c r="C1093" s="65" t="s">
        <v>796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>
      <c r="A1094" s="64">
        <v>1082</v>
      </c>
      <c r="B1094" s="100" t="s">
        <v>797</v>
      </c>
      <c r="C1094" s="65" t="s">
        <v>796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>
      <c r="A1095" s="64">
        <v>1083</v>
      </c>
      <c r="B1095" s="100" t="s">
        <v>798</v>
      </c>
      <c r="C1095" s="65" t="s">
        <v>799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>
      <c r="A1096" s="64">
        <v>1084</v>
      </c>
      <c r="B1096" s="100" t="s">
        <v>800</v>
      </c>
      <c r="C1096" s="65" t="s">
        <v>801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>
      <c r="A1097" s="64">
        <v>1085</v>
      </c>
      <c r="B1097" s="100" t="s">
        <v>802</v>
      </c>
      <c r="C1097" s="65" t="s">
        <v>801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>
      <c r="A1098" s="64">
        <v>1086</v>
      </c>
      <c r="B1098" s="100" t="s">
        <v>803</v>
      </c>
      <c r="C1098" s="65" t="s">
        <v>804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>
      <c r="A1099" s="64">
        <v>1087</v>
      </c>
      <c r="B1099" s="100" t="s">
        <v>805</v>
      </c>
      <c r="C1099" s="65" t="s">
        <v>804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>
      <c r="A1100" s="64">
        <v>1088</v>
      </c>
      <c r="B1100" s="100" t="s">
        <v>806</v>
      </c>
      <c r="C1100" s="65" t="s">
        <v>807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>
      <c r="A1101" s="64">
        <v>1089</v>
      </c>
      <c r="B1101" s="100" t="s">
        <v>808</v>
      </c>
      <c r="C1101" s="65" t="s">
        <v>807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>
      <c r="A1102" s="64">
        <v>1090</v>
      </c>
      <c r="B1102" s="100" t="s">
        <v>809</v>
      </c>
      <c r="C1102" s="65" t="s">
        <v>807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>
      <c r="A1103" s="64">
        <v>1091</v>
      </c>
      <c r="B1103" s="100" t="s">
        <v>810</v>
      </c>
      <c r="C1103" s="65" t="s">
        <v>807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>
      <c r="A1104" s="64">
        <v>1092</v>
      </c>
      <c r="B1104" s="100" t="s">
        <v>811</v>
      </c>
      <c r="C1104" s="65" t="s">
        <v>812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>
      <c r="A1105" s="64">
        <v>1093</v>
      </c>
      <c r="B1105" s="100" t="s">
        <v>813</v>
      </c>
      <c r="C1105" s="65" t="s">
        <v>812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>
      <c r="A1106" s="64">
        <v>1094</v>
      </c>
      <c r="B1106" s="100" t="s">
        <v>814</v>
      </c>
      <c r="C1106" s="65" t="s">
        <v>812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>
      <c r="A1107" s="64">
        <v>1095</v>
      </c>
      <c r="B1107" s="100" t="s">
        <v>815</v>
      </c>
      <c r="C1107" s="65" t="s">
        <v>812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>
      <c r="A1108" s="64">
        <v>1096</v>
      </c>
      <c r="B1108" s="100" t="s">
        <v>816</v>
      </c>
      <c r="C1108" s="65" t="s">
        <v>817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>
      <c r="A1109" s="64">
        <v>1097</v>
      </c>
      <c r="B1109" s="100" t="s">
        <v>818</v>
      </c>
      <c r="C1109" s="65" t="s">
        <v>817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>
      <c r="A1110" s="64">
        <v>1098</v>
      </c>
      <c r="B1110" s="100" t="s">
        <v>819</v>
      </c>
      <c r="C1110" s="65" t="s">
        <v>817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>
      <c r="A1111" s="64">
        <v>1099</v>
      </c>
      <c r="B1111" s="100" t="s">
        <v>820</v>
      </c>
      <c r="C1111" s="65" t="s">
        <v>821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>
      <c r="A1112" s="64">
        <v>1100</v>
      </c>
      <c r="B1112" s="100" t="s">
        <v>822</v>
      </c>
      <c r="C1112" s="65" t="s">
        <v>821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>
      <c r="A1113" s="64">
        <v>1101</v>
      </c>
      <c r="B1113" s="100" t="s">
        <v>823</v>
      </c>
      <c r="C1113" s="65" t="s">
        <v>821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>
      <c r="A1114" s="64">
        <v>1102</v>
      </c>
      <c r="B1114" s="100" t="s">
        <v>824</v>
      </c>
      <c r="C1114" s="65" t="s">
        <v>821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>
      <c r="A1115" s="64">
        <v>1103</v>
      </c>
      <c r="B1115" s="100" t="s">
        <v>825</v>
      </c>
      <c r="C1115" s="65" t="s">
        <v>826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>
      <c r="A1116" s="64">
        <v>1104</v>
      </c>
      <c r="B1116" s="100" t="s">
        <v>827</v>
      </c>
      <c r="C1116" s="65" t="s">
        <v>826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>
      <c r="A1117" s="64">
        <v>1105</v>
      </c>
      <c r="B1117" s="100" t="s">
        <v>828</v>
      </c>
      <c r="C1117" s="65" t="s">
        <v>829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>
      <c r="A1118" s="64">
        <v>1106</v>
      </c>
      <c r="B1118" s="100" t="s">
        <v>830</v>
      </c>
      <c r="C1118" s="65" t="s">
        <v>831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>
      <c r="A1119" s="64">
        <v>1107</v>
      </c>
      <c r="B1119" s="100" t="s">
        <v>832</v>
      </c>
      <c r="C1119" s="65" t="s">
        <v>831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>
      <c r="A1120" s="64">
        <v>1108</v>
      </c>
      <c r="B1120" s="100" t="s">
        <v>833</v>
      </c>
      <c r="C1120" s="65" t="s">
        <v>831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>
      <c r="A1121" s="64">
        <v>1109</v>
      </c>
      <c r="B1121" s="100" t="s">
        <v>834</v>
      </c>
      <c r="C1121" s="65" t="s">
        <v>835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>
      <c r="A1122" s="64">
        <v>1110</v>
      </c>
      <c r="B1122" s="100" t="s">
        <v>836</v>
      </c>
      <c r="C1122" s="65" t="s">
        <v>837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>
      <c r="A1123" s="64">
        <v>1111</v>
      </c>
      <c r="B1123" s="100" t="s">
        <v>838</v>
      </c>
      <c r="C1123" s="65" t="s">
        <v>839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>
      <c r="A1124" s="64">
        <v>1112</v>
      </c>
      <c r="B1124" s="100" t="s">
        <v>840</v>
      </c>
      <c r="C1124" s="65" t="s">
        <v>839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>
      <c r="A1125" s="64">
        <v>1113</v>
      </c>
      <c r="B1125" s="100" t="s">
        <v>841</v>
      </c>
      <c r="C1125" s="65" t="s">
        <v>839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>
      <c r="A1126" s="64">
        <v>1114</v>
      </c>
      <c r="B1126" s="100" t="s">
        <v>842</v>
      </c>
      <c r="C1126" s="65" t="s">
        <v>843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>
      <c r="A1127" s="64">
        <v>1115</v>
      </c>
      <c r="B1127" s="100" t="s">
        <v>844</v>
      </c>
      <c r="C1127" s="65" t="s">
        <v>845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>
      <c r="A1128" s="64">
        <v>1116</v>
      </c>
      <c r="B1128" s="100" t="s">
        <v>846</v>
      </c>
      <c r="C1128" s="65" t="s">
        <v>847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>
      <c r="A1129" s="64">
        <v>1117</v>
      </c>
      <c r="B1129" s="100" t="s">
        <v>848</v>
      </c>
      <c r="C1129" s="65" t="s">
        <v>1471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>
      <c r="A1130" s="64">
        <v>1118</v>
      </c>
      <c r="B1130" s="100" t="s">
        <v>849</v>
      </c>
      <c r="C1130" s="65" t="s">
        <v>1473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>
      <c r="A1131" s="64">
        <v>1119</v>
      </c>
      <c r="B1131" s="100" t="s">
        <v>850</v>
      </c>
      <c r="C1131" s="65" t="s">
        <v>851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>
      <c r="A1132" s="64">
        <v>1120</v>
      </c>
      <c r="B1132" s="100" t="s">
        <v>852</v>
      </c>
      <c r="C1132" s="65" t="s">
        <v>853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>
      <c r="A1133" s="64">
        <v>1121</v>
      </c>
      <c r="B1133" s="100" t="s">
        <v>854</v>
      </c>
      <c r="C1133" s="65" t="s">
        <v>855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>
      <c r="A1134" s="64">
        <v>1122</v>
      </c>
      <c r="B1134" s="100" t="s">
        <v>856</v>
      </c>
      <c r="C1134" s="65" t="s">
        <v>1480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>
      <c r="A1135" s="64">
        <v>1123</v>
      </c>
      <c r="B1135" s="100" t="s">
        <v>857</v>
      </c>
      <c r="C1135" s="65" t="s">
        <v>1480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>
      <c r="A1136" s="64">
        <v>1124</v>
      </c>
      <c r="B1136" s="100" t="s">
        <v>858</v>
      </c>
      <c r="C1136" s="65" t="s">
        <v>859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>
      <c r="A1137" s="64">
        <v>1125</v>
      </c>
      <c r="B1137" s="100" t="s">
        <v>860</v>
      </c>
      <c r="C1137" s="65" t="s">
        <v>1484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>
      <c r="A1138" s="64">
        <v>1126</v>
      </c>
      <c r="B1138" s="100" t="s">
        <v>861</v>
      </c>
      <c r="C1138" s="65" t="s">
        <v>1484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>
      <c r="A1139" s="64">
        <v>1127</v>
      </c>
      <c r="B1139" s="100" t="s">
        <v>862</v>
      </c>
      <c r="C1139" s="65" t="s">
        <v>1484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>
      <c r="A1140" s="64">
        <v>1128</v>
      </c>
      <c r="B1140" s="100" t="s">
        <v>863</v>
      </c>
      <c r="C1140" s="65" t="s">
        <v>1487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>
      <c r="A1141" s="64">
        <v>1129</v>
      </c>
      <c r="B1141" s="100" t="s">
        <v>864</v>
      </c>
      <c r="C1141" s="65" t="s">
        <v>865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>
      <c r="A1142" s="64">
        <v>1130</v>
      </c>
      <c r="B1142" s="100" t="s">
        <v>866</v>
      </c>
      <c r="C1142" s="65" t="s">
        <v>867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>
      <c r="A1143" s="64">
        <v>1131</v>
      </c>
      <c r="B1143" s="100" t="s">
        <v>868</v>
      </c>
      <c r="C1143" s="65" t="s">
        <v>1502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>
      <c r="A1144" s="64">
        <v>1132</v>
      </c>
      <c r="B1144" s="100" t="s">
        <v>869</v>
      </c>
      <c r="C1144" s="65" t="s">
        <v>870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>
      <c r="A1145" s="64">
        <v>1133</v>
      </c>
      <c r="B1145" s="100" t="s">
        <v>871</v>
      </c>
      <c r="C1145" s="65" t="s">
        <v>870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>
      <c r="A1146" s="64">
        <v>1134</v>
      </c>
      <c r="B1146" s="100" t="s">
        <v>872</v>
      </c>
      <c r="C1146" s="65" t="s">
        <v>873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>
      <c r="A1147" s="64">
        <v>1135</v>
      </c>
      <c r="B1147" s="100" t="s">
        <v>874</v>
      </c>
      <c r="C1147" s="65" t="s">
        <v>873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>
      <c r="A1148" s="64">
        <v>1136</v>
      </c>
      <c r="B1148" s="100" t="s">
        <v>875</v>
      </c>
      <c r="C1148" s="65" t="s">
        <v>1516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>
      <c r="A1149" s="64">
        <v>1137</v>
      </c>
      <c r="B1149" s="100" t="s">
        <v>876</v>
      </c>
      <c r="C1149" s="65" t="s">
        <v>1516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>
      <c r="A1150" s="64">
        <v>1138</v>
      </c>
      <c r="B1150" s="100" t="s">
        <v>877</v>
      </c>
      <c r="C1150" s="65" t="s">
        <v>1516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>
      <c r="A1151" s="64">
        <v>1139</v>
      </c>
      <c r="B1151" s="100" t="s">
        <v>878</v>
      </c>
      <c r="C1151" s="65" t="s">
        <v>879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>
      <c r="A1152" s="64">
        <v>1140</v>
      </c>
      <c r="B1152" s="100" t="s">
        <v>880</v>
      </c>
      <c r="C1152" s="65" t="s">
        <v>881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>
      <c r="A1153" s="64">
        <v>1141</v>
      </c>
      <c r="B1153" s="100" t="s">
        <v>882</v>
      </c>
      <c r="C1153" s="65" t="s">
        <v>881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>
      <c r="A1154" s="64">
        <v>1142</v>
      </c>
      <c r="B1154" s="100" t="s">
        <v>883</v>
      </c>
      <c r="C1154" s="65" t="s">
        <v>884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>
      <c r="A1155" s="64">
        <v>1143</v>
      </c>
      <c r="B1155" s="100" t="s">
        <v>885</v>
      </c>
      <c r="C1155" s="65" t="s">
        <v>884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>
      <c r="A1156" s="64">
        <v>1144</v>
      </c>
      <c r="B1156" s="100" t="s">
        <v>886</v>
      </c>
      <c r="C1156" s="65" t="s">
        <v>887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>
      <c r="A1157" s="64">
        <v>1145</v>
      </c>
      <c r="B1157" s="100" t="s">
        <v>888</v>
      </c>
      <c r="C1157" s="65" t="s">
        <v>1520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>
      <c r="A1158" s="64">
        <v>1146</v>
      </c>
      <c r="B1158" s="100" t="s">
        <v>889</v>
      </c>
      <c r="C1158" s="65" t="s">
        <v>1520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>
      <c r="A1159" s="64">
        <v>1147</v>
      </c>
      <c r="B1159" s="100" t="s">
        <v>890</v>
      </c>
      <c r="C1159" s="65" t="s">
        <v>1520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>
      <c r="A1160" s="64">
        <v>1148</v>
      </c>
      <c r="B1160" s="100" t="s">
        <v>891</v>
      </c>
      <c r="C1160" s="65" t="s">
        <v>892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>
      <c r="A1161" s="64">
        <v>1149</v>
      </c>
      <c r="B1161" s="100" t="s">
        <v>893</v>
      </c>
      <c r="C1161" s="65" t="s">
        <v>1523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>
      <c r="A1162" s="64">
        <v>1150</v>
      </c>
      <c r="B1162" s="100" t="s">
        <v>894</v>
      </c>
      <c r="C1162" s="65" t="s">
        <v>1523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>
      <c r="A1163" s="64">
        <v>1151</v>
      </c>
      <c r="B1163" s="100" t="s">
        <v>895</v>
      </c>
      <c r="C1163" s="65" t="s">
        <v>896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>
      <c r="A1164" s="64">
        <v>1152</v>
      </c>
      <c r="B1164" s="100" t="s">
        <v>897</v>
      </c>
      <c r="C1164" s="65" t="s">
        <v>898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>
      <c r="A1165" s="64">
        <v>1153</v>
      </c>
      <c r="B1165" s="100" t="s">
        <v>899</v>
      </c>
      <c r="C1165" s="65" t="s">
        <v>898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>
      <c r="A1166" s="64">
        <v>1154</v>
      </c>
      <c r="B1166" s="100" t="s">
        <v>900</v>
      </c>
      <c r="C1166" s="65" t="s">
        <v>901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>
      <c r="A1167" s="64">
        <v>1155</v>
      </c>
      <c r="B1167" s="100" t="s">
        <v>902</v>
      </c>
      <c r="C1167" s="65" t="s">
        <v>903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>
      <c r="A1168" s="64">
        <v>1156</v>
      </c>
      <c r="B1168" s="100" t="s">
        <v>904</v>
      </c>
      <c r="C1168" s="65" t="s">
        <v>905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>
      <c r="A1169" s="64">
        <v>1157</v>
      </c>
      <c r="B1169" s="100" t="s">
        <v>906</v>
      </c>
      <c r="C1169" s="65" t="s">
        <v>21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>
      <c r="A1170" s="64">
        <v>1158</v>
      </c>
      <c r="B1170" s="100" t="s">
        <v>907</v>
      </c>
      <c r="C1170" s="65" t="s">
        <v>21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>
      <c r="A1171" s="64">
        <v>1159</v>
      </c>
      <c r="B1171" s="100" t="s">
        <v>908</v>
      </c>
      <c r="C1171" s="65" t="s">
        <v>909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>
      <c r="A1172" s="64">
        <v>1160</v>
      </c>
      <c r="B1172" s="100" t="s">
        <v>910</v>
      </c>
      <c r="C1172" s="65" t="s">
        <v>1583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>
      <c r="A1173" s="64">
        <v>1161</v>
      </c>
      <c r="B1173" s="100" t="s">
        <v>911</v>
      </c>
      <c r="C1173" s="65" t="s">
        <v>1583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>
      <c r="A1174" s="64">
        <v>1162</v>
      </c>
      <c r="B1174" s="100" t="s">
        <v>912</v>
      </c>
      <c r="C1174" s="65" t="s">
        <v>1583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>
      <c r="A1175" s="64">
        <v>1163</v>
      </c>
      <c r="B1175" s="100" t="s">
        <v>913</v>
      </c>
      <c r="C1175" s="65" t="s">
        <v>1583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>
      <c r="A1176" s="64">
        <v>1164</v>
      </c>
      <c r="B1176" s="100" t="s">
        <v>914</v>
      </c>
      <c r="C1176" s="65" t="s">
        <v>915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>
      <c r="A1177" s="64">
        <v>1165</v>
      </c>
      <c r="B1177" s="100" t="s">
        <v>916</v>
      </c>
      <c r="C1177" s="65" t="s">
        <v>915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>
      <c r="A1178" s="64">
        <v>1166</v>
      </c>
      <c r="B1178" s="100" t="s">
        <v>917</v>
      </c>
      <c r="C1178" s="65" t="s">
        <v>918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>
      <c r="A1179" s="64">
        <v>1167</v>
      </c>
      <c r="B1179" s="100" t="s">
        <v>919</v>
      </c>
      <c r="C1179" s="65" t="s">
        <v>920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>
      <c r="A1180" s="64">
        <v>1168</v>
      </c>
      <c r="B1180" s="100" t="s">
        <v>921</v>
      </c>
      <c r="C1180" s="65" t="s">
        <v>1597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>
      <c r="A1181" s="64">
        <v>1169</v>
      </c>
      <c r="B1181" s="100" t="s">
        <v>922</v>
      </c>
      <c r="C1181" s="65" t="s">
        <v>923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>
      <c r="A1182" s="64">
        <v>1170</v>
      </c>
      <c r="B1182" s="100" t="s">
        <v>924</v>
      </c>
      <c r="C1182" s="65" t="s">
        <v>923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>
      <c r="A1183" s="64">
        <v>1171</v>
      </c>
      <c r="B1183" s="100" t="s">
        <v>925</v>
      </c>
      <c r="C1183" s="65" t="s">
        <v>926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>
      <c r="A1184" s="64">
        <v>1172</v>
      </c>
      <c r="B1184" s="100" t="s">
        <v>927</v>
      </c>
      <c r="C1184" s="65" t="s">
        <v>926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>
      <c r="A1185" s="64">
        <v>1173</v>
      </c>
      <c r="B1185" s="100" t="s">
        <v>928</v>
      </c>
      <c r="C1185" s="65" t="s">
        <v>929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>
      <c r="A1186" s="64">
        <v>1174</v>
      </c>
      <c r="B1186" s="100" t="s">
        <v>930</v>
      </c>
      <c r="C1186" s="65" t="s">
        <v>929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>
      <c r="A1187" s="64">
        <v>1175</v>
      </c>
      <c r="B1187" s="100" t="s">
        <v>931</v>
      </c>
      <c r="C1187" s="65" t="s">
        <v>929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>
      <c r="A1188" s="64">
        <v>1176</v>
      </c>
      <c r="B1188" s="100" t="s">
        <v>932</v>
      </c>
      <c r="C1188" s="65" t="s">
        <v>929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>
      <c r="A1189" s="64">
        <v>1177</v>
      </c>
      <c r="B1189" s="100" t="s">
        <v>933</v>
      </c>
      <c r="C1189" s="65" t="s">
        <v>934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>
      <c r="A1190" s="64">
        <v>1178</v>
      </c>
      <c r="B1190" s="100" t="s">
        <v>935</v>
      </c>
      <c r="C1190" s="65" t="s">
        <v>936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>
      <c r="A1191" s="64">
        <v>1179</v>
      </c>
      <c r="B1191" s="100" t="s">
        <v>937</v>
      </c>
      <c r="C1191" s="65" t="s">
        <v>938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>
      <c r="A1192" s="64">
        <v>1180</v>
      </c>
      <c r="B1192" s="100" t="s">
        <v>939</v>
      </c>
      <c r="C1192" s="65" t="s">
        <v>938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>
      <c r="A1193" s="64">
        <v>1181</v>
      </c>
      <c r="B1193" s="100" t="s">
        <v>940</v>
      </c>
      <c r="C1193" s="65" t="s">
        <v>938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>
      <c r="A1194" s="64">
        <v>1182</v>
      </c>
      <c r="B1194" s="100" t="s">
        <v>941</v>
      </c>
      <c r="C1194" s="65" t="s">
        <v>942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>
      <c r="A1195" s="64">
        <v>1183</v>
      </c>
      <c r="B1195" s="100" t="s">
        <v>943</v>
      </c>
      <c r="C1195" s="65" t="s">
        <v>942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>
      <c r="A1196" s="64">
        <v>1184</v>
      </c>
      <c r="B1196" s="100" t="s">
        <v>944</v>
      </c>
      <c r="C1196" s="65" t="s">
        <v>942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>
      <c r="A1197" s="64">
        <v>1185</v>
      </c>
      <c r="B1197" s="100" t="s">
        <v>945</v>
      </c>
      <c r="C1197" s="65" t="s">
        <v>946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>
      <c r="A1198" s="64">
        <v>1186</v>
      </c>
      <c r="B1198" s="100" t="s">
        <v>947</v>
      </c>
      <c r="C1198" s="65" t="s">
        <v>948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>
      <c r="A1199" s="64">
        <v>1187</v>
      </c>
      <c r="B1199" s="100" t="s">
        <v>949</v>
      </c>
      <c r="C1199" s="65" t="s">
        <v>948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>
      <c r="A1200" s="64">
        <v>1188</v>
      </c>
      <c r="B1200" s="100" t="s">
        <v>950</v>
      </c>
      <c r="C1200" s="65" t="s">
        <v>951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>
      <c r="A1201" s="64">
        <v>1189</v>
      </c>
      <c r="B1201" s="100" t="s">
        <v>952</v>
      </c>
      <c r="C1201" s="65" t="s">
        <v>951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>
      <c r="A1202" s="64">
        <v>1190</v>
      </c>
      <c r="B1202" s="100" t="s">
        <v>953</v>
      </c>
      <c r="C1202" s="65" t="s">
        <v>951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>
      <c r="A1203" s="64">
        <v>1191</v>
      </c>
      <c r="B1203" s="100" t="s">
        <v>954</v>
      </c>
      <c r="C1203" s="65" t="s">
        <v>1626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>
      <c r="A1204" s="64">
        <v>1192</v>
      </c>
      <c r="B1204" s="100" t="s">
        <v>955</v>
      </c>
      <c r="C1204" s="65" t="s">
        <v>1626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>
      <c r="A1205" s="64">
        <v>1193</v>
      </c>
      <c r="B1205" s="100" t="s">
        <v>956</v>
      </c>
      <c r="C1205" s="65" t="s">
        <v>957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>
      <c r="A1206" s="64">
        <v>1194</v>
      </c>
      <c r="B1206" s="100" t="s">
        <v>958</v>
      </c>
      <c r="C1206" s="65" t="s">
        <v>957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>
      <c r="A1207" s="64">
        <v>1195</v>
      </c>
      <c r="B1207" s="100" t="s">
        <v>959</v>
      </c>
      <c r="C1207" s="65" t="s">
        <v>957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>
      <c r="A1208" s="64">
        <v>1196</v>
      </c>
      <c r="B1208" s="100" t="s">
        <v>960</v>
      </c>
      <c r="C1208" s="65" t="s">
        <v>961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>
      <c r="A1209" s="64">
        <v>1197</v>
      </c>
      <c r="B1209" s="100" t="s">
        <v>962</v>
      </c>
      <c r="C1209" s="65" t="s">
        <v>963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>
      <c r="A1210" s="64">
        <v>1198</v>
      </c>
      <c r="B1210" s="100" t="s">
        <v>964</v>
      </c>
      <c r="C1210" s="65" t="s">
        <v>965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>
      <c r="A1211" s="64">
        <v>1199</v>
      </c>
      <c r="B1211" s="100" t="s">
        <v>966</v>
      </c>
      <c r="C1211" s="65" t="s">
        <v>967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>
      <c r="A1212" s="64">
        <v>1200</v>
      </c>
      <c r="B1212" s="100" t="s">
        <v>968</v>
      </c>
      <c r="C1212" s="65" t="s">
        <v>967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>
      <c r="A1213" s="64">
        <v>1201</v>
      </c>
      <c r="B1213" s="100" t="s">
        <v>969</v>
      </c>
      <c r="C1213" s="65" t="s">
        <v>970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>
      <c r="A1214" s="64">
        <v>1202</v>
      </c>
      <c r="B1214" s="100" t="s">
        <v>971</v>
      </c>
      <c r="C1214" s="65" t="s">
        <v>972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>
      <c r="A1215" s="64">
        <v>1203</v>
      </c>
      <c r="B1215" s="100" t="s">
        <v>973</v>
      </c>
      <c r="C1215" s="65" t="s">
        <v>972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>
      <c r="A1216" s="64">
        <v>1204</v>
      </c>
      <c r="B1216" s="100" t="s">
        <v>974</v>
      </c>
      <c r="C1216" s="65" t="s">
        <v>975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>
      <c r="A1217" s="64">
        <v>1205</v>
      </c>
      <c r="B1217" s="100" t="s">
        <v>976</v>
      </c>
      <c r="C1217" s="65" t="s">
        <v>975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>
      <c r="A1218" s="64">
        <v>1206</v>
      </c>
      <c r="B1218" s="100" t="s">
        <v>977</v>
      </c>
      <c r="C1218" s="65" t="s">
        <v>978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>
      <c r="A1219" s="64">
        <v>1207</v>
      </c>
      <c r="B1219" s="100" t="s">
        <v>979</v>
      </c>
      <c r="C1219" s="65" t="s">
        <v>978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>
      <c r="A1220" s="64">
        <v>1208</v>
      </c>
      <c r="B1220" s="100" t="s">
        <v>980</v>
      </c>
      <c r="C1220" s="65" t="s">
        <v>981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>
      <c r="A1221" s="64">
        <v>1209</v>
      </c>
      <c r="B1221" s="100" t="s">
        <v>982</v>
      </c>
      <c r="C1221" s="65" t="s">
        <v>64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>
      <c r="A1222" s="64">
        <v>1210</v>
      </c>
      <c r="B1222" s="100" t="s">
        <v>983</v>
      </c>
      <c r="C1222" s="65" t="s">
        <v>64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>
      <c r="A1223" s="64">
        <v>1211</v>
      </c>
      <c r="B1223" s="100" t="s">
        <v>984</v>
      </c>
      <c r="C1223" s="65" t="s">
        <v>64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>
      <c r="A1224" s="64">
        <v>1212</v>
      </c>
      <c r="B1224" s="100" t="s">
        <v>985</v>
      </c>
      <c r="C1224" s="65" t="s">
        <v>64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>
      <c r="A1225" s="64">
        <v>1213</v>
      </c>
      <c r="B1225" s="100" t="s">
        <v>986</v>
      </c>
      <c r="C1225" s="65" t="s">
        <v>70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>
      <c r="A1226" s="64">
        <v>1214</v>
      </c>
      <c r="B1226" s="100" t="s">
        <v>987</v>
      </c>
      <c r="C1226" s="65" t="s">
        <v>70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>
      <c r="A1227" s="64">
        <v>1215</v>
      </c>
      <c r="B1227" s="100" t="s">
        <v>988</v>
      </c>
      <c r="C1227" s="65" t="s">
        <v>70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>
      <c r="A1228" s="64">
        <v>1216</v>
      </c>
      <c r="B1228" s="100" t="s">
        <v>989</v>
      </c>
      <c r="C1228" s="65" t="s">
        <v>70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>
      <c r="A1229" s="64">
        <v>1217</v>
      </c>
      <c r="B1229" s="100" t="s">
        <v>990</v>
      </c>
      <c r="C1229" s="65" t="s">
        <v>991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>
      <c r="A1230" s="64">
        <v>1218</v>
      </c>
      <c r="B1230" s="100" t="s">
        <v>992</v>
      </c>
      <c r="C1230" s="65" t="s">
        <v>991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>
      <c r="A1231" s="64">
        <v>1219</v>
      </c>
      <c r="B1231" s="100" t="s">
        <v>993</v>
      </c>
      <c r="C1231" s="65" t="s">
        <v>991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>
      <c r="A1232" s="64">
        <v>1220</v>
      </c>
      <c r="B1232" s="100" t="s">
        <v>994</v>
      </c>
      <c r="C1232" s="65" t="s">
        <v>89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>
      <c r="A1233" s="64">
        <v>1221</v>
      </c>
      <c r="B1233" s="100" t="s">
        <v>995</v>
      </c>
      <c r="C1233" s="65" t="s">
        <v>89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>
      <c r="A1234" s="64">
        <v>1222</v>
      </c>
      <c r="B1234" s="100" t="s">
        <v>996</v>
      </c>
      <c r="C1234" s="65" t="s">
        <v>89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>
      <c r="A1235" s="64">
        <v>1223</v>
      </c>
      <c r="B1235" s="100" t="s">
        <v>997</v>
      </c>
      <c r="C1235" s="65" t="s">
        <v>998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>
      <c r="A1236" s="64">
        <v>1224</v>
      </c>
      <c r="B1236" s="100" t="s">
        <v>999</v>
      </c>
      <c r="C1236" s="65" t="s">
        <v>998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>
      <c r="A1237" s="64">
        <v>1225</v>
      </c>
      <c r="B1237" s="100" t="s">
        <v>1000</v>
      </c>
      <c r="C1237" s="65" t="s">
        <v>998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>
      <c r="A1238" s="64">
        <v>1226</v>
      </c>
      <c r="B1238" s="100" t="s">
        <v>1001</v>
      </c>
      <c r="C1238" s="65" t="s">
        <v>1002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>
      <c r="A1239" s="64">
        <v>1227</v>
      </c>
      <c r="B1239" s="100" t="s">
        <v>1003</v>
      </c>
      <c r="C1239" s="65" t="s">
        <v>1002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>
      <c r="A1240" s="64">
        <v>1228</v>
      </c>
      <c r="B1240" s="100" t="s">
        <v>1004</v>
      </c>
      <c r="C1240" s="65" t="s">
        <v>1005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>
      <c r="A1241" s="64">
        <v>1229</v>
      </c>
      <c r="B1241" s="100" t="s">
        <v>1006</v>
      </c>
      <c r="C1241" s="65" t="s">
        <v>1005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>
      <c r="A1242" s="64">
        <v>1230</v>
      </c>
      <c r="B1242" s="100" t="s">
        <v>1007</v>
      </c>
      <c r="C1242" s="65" t="s">
        <v>1008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>
      <c r="A1243" s="64">
        <v>1231</v>
      </c>
      <c r="B1243" s="100" t="s">
        <v>1009</v>
      </c>
      <c r="C1243" s="65" t="s">
        <v>1008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>
      <c r="A1244" s="64">
        <v>1232</v>
      </c>
      <c r="B1244" s="100" t="s">
        <v>1010</v>
      </c>
      <c r="C1244" s="65" t="s">
        <v>1011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>
      <c r="A1245" s="64">
        <v>1233</v>
      </c>
      <c r="B1245" s="100" t="s">
        <v>1012</v>
      </c>
      <c r="C1245" s="65" t="s">
        <v>1011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>
      <c r="A1246" s="64">
        <v>1234</v>
      </c>
      <c r="B1246" s="100" t="s">
        <v>1013</v>
      </c>
      <c r="C1246" s="65" t="s">
        <v>1014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>
      <c r="A1247" s="64">
        <v>1235</v>
      </c>
      <c r="B1247" s="100" t="s">
        <v>1015</v>
      </c>
      <c r="C1247" s="65" t="s">
        <v>1014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>
      <c r="A1248" s="64">
        <v>1236</v>
      </c>
      <c r="B1248" s="100" t="s">
        <v>1016</v>
      </c>
      <c r="C1248" s="65" t="s">
        <v>1989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>
      <c r="A1249" s="64">
        <v>1237</v>
      </c>
      <c r="B1249" s="100" t="s">
        <v>1017</v>
      </c>
      <c r="C1249" s="65" t="s">
        <v>1989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>
      <c r="A1250" s="64">
        <v>1238</v>
      </c>
      <c r="B1250" s="100" t="s">
        <v>1018</v>
      </c>
      <c r="C1250" s="65" t="s">
        <v>1989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>
      <c r="A1251" s="64">
        <v>1239</v>
      </c>
      <c r="B1251" s="100" t="s">
        <v>1019</v>
      </c>
      <c r="C1251" s="65" t="s">
        <v>1020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>
      <c r="A1252" s="64">
        <v>1240</v>
      </c>
      <c r="B1252" s="100" t="s">
        <v>1021</v>
      </c>
      <c r="C1252" s="65" t="s">
        <v>148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>
      <c r="A1253" s="64">
        <v>1241</v>
      </c>
      <c r="B1253" s="100" t="s">
        <v>1022</v>
      </c>
      <c r="C1253" s="65" t="s">
        <v>148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>
      <c r="A1254" s="64">
        <v>1242</v>
      </c>
      <c r="B1254" s="100" t="s">
        <v>1023</v>
      </c>
      <c r="C1254" s="65" t="s">
        <v>213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>
      <c r="A1255" s="64">
        <v>1243</v>
      </c>
      <c r="B1255" s="100" t="s">
        <v>1024</v>
      </c>
      <c r="C1255" s="65" t="s">
        <v>213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>
      <c r="A1256" s="64">
        <v>1244</v>
      </c>
      <c r="B1256" s="100" t="s">
        <v>1025</v>
      </c>
      <c r="C1256" s="65" t="s">
        <v>1026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>
      <c r="A1257" s="64">
        <v>1245</v>
      </c>
      <c r="B1257" s="100" t="s">
        <v>1027</v>
      </c>
      <c r="C1257" s="65" t="s">
        <v>1028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>
      <c r="A1258" s="64">
        <v>1246</v>
      </c>
      <c r="B1258" s="100" t="s">
        <v>1029</v>
      </c>
      <c r="C1258" s="65" t="s">
        <v>219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>
      <c r="A1259" s="64">
        <v>1247</v>
      </c>
      <c r="B1259" s="100" t="s">
        <v>1030</v>
      </c>
      <c r="C1259" s="65" t="s">
        <v>219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>
      <c r="A1260" s="64">
        <v>1248</v>
      </c>
      <c r="B1260" s="100" t="s">
        <v>1031</v>
      </c>
      <c r="C1260" s="65" t="s">
        <v>219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>
      <c r="A1261" s="64">
        <v>1249</v>
      </c>
      <c r="B1261" s="100" t="s">
        <v>1032</v>
      </c>
      <c r="C1261" s="65" t="s">
        <v>219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>
      <c r="A1262" s="64">
        <v>1250</v>
      </c>
      <c r="B1262" s="100" t="s">
        <v>1033</v>
      </c>
      <c r="C1262" s="65" t="s">
        <v>1034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>
      <c r="A1263" s="64">
        <v>1251</v>
      </c>
      <c r="B1263" s="100" t="s">
        <v>1035</v>
      </c>
      <c r="C1263" s="65" t="s">
        <v>1036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>
      <c r="A1264" s="64">
        <v>1252</v>
      </c>
      <c r="B1264" s="100" t="s">
        <v>1037</v>
      </c>
      <c r="C1264" s="65" t="s">
        <v>1038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>
      <c r="A1265" s="64">
        <v>1253</v>
      </c>
      <c r="B1265" s="100" t="s">
        <v>1039</v>
      </c>
      <c r="C1265" s="65" t="s">
        <v>1038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>
      <c r="A1266" s="64">
        <v>1254</v>
      </c>
      <c r="B1266" s="100" t="s">
        <v>1040</v>
      </c>
      <c r="C1266" s="65" t="s">
        <v>1041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>
      <c r="A1267" s="64">
        <v>1255</v>
      </c>
      <c r="B1267" s="100" t="s">
        <v>1042</v>
      </c>
      <c r="C1267" s="65" t="s">
        <v>1041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>
      <c r="A1268" s="64">
        <v>1256</v>
      </c>
      <c r="B1268" s="100" t="s">
        <v>1043</v>
      </c>
      <c r="C1268" s="65" t="s">
        <v>1044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>
      <c r="A1269" s="64">
        <v>1257</v>
      </c>
      <c r="B1269" s="100" t="s">
        <v>1045</v>
      </c>
      <c r="C1269" s="65" t="s">
        <v>1044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>
      <c r="A1270" s="64">
        <v>1258</v>
      </c>
      <c r="B1270" s="100" t="s">
        <v>1046</v>
      </c>
      <c r="C1270" s="65" t="s">
        <v>1047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>
      <c r="A1271" s="64">
        <v>1259</v>
      </c>
      <c r="B1271" s="100" t="s">
        <v>1048</v>
      </c>
      <c r="C1271" s="65" t="s">
        <v>1047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>
      <c r="A1272" s="64">
        <v>1260</v>
      </c>
      <c r="B1272" s="100" t="s">
        <v>1049</v>
      </c>
      <c r="C1272" s="65" t="s">
        <v>1047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>
      <c r="A1273" s="64">
        <v>1261</v>
      </c>
      <c r="B1273" s="100" t="s">
        <v>1050</v>
      </c>
      <c r="C1273" s="65" t="s">
        <v>1051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>
      <c r="A1274" s="64">
        <v>1262</v>
      </c>
      <c r="B1274" s="100" t="s">
        <v>1052</v>
      </c>
      <c r="C1274" s="65" t="s">
        <v>1051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>
      <c r="A1275" s="64">
        <v>1263</v>
      </c>
      <c r="B1275" s="100" t="s">
        <v>1053</v>
      </c>
      <c r="C1275" s="65" t="s">
        <v>1054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>
      <c r="A1276" s="64">
        <v>1264</v>
      </c>
      <c r="B1276" s="100" t="s">
        <v>1055</v>
      </c>
      <c r="C1276" s="65" t="s">
        <v>1054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>
      <c r="A1277" s="64">
        <v>1265</v>
      </c>
      <c r="B1277" s="100" t="s">
        <v>1056</v>
      </c>
      <c r="C1277" s="65" t="s">
        <v>1057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>
      <c r="A1278" s="64">
        <v>1266</v>
      </c>
      <c r="B1278" s="100" t="s">
        <v>1058</v>
      </c>
      <c r="C1278" s="65" t="s">
        <v>1057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>
      <c r="A1279" s="64">
        <v>1267</v>
      </c>
      <c r="B1279" s="100" t="s">
        <v>1059</v>
      </c>
      <c r="C1279" s="65" t="s">
        <v>1060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>
      <c r="A1280" s="64">
        <v>1268</v>
      </c>
      <c r="B1280" s="100" t="s">
        <v>1061</v>
      </c>
      <c r="C1280" s="65" t="s">
        <v>1060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>
      <c r="A1281" s="64">
        <v>1269</v>
      </c>
      <c r="B1281" s="100" t="s">
        <v>1062</v>
      </c>
      <c r="C1281" s="65" t="s">
        <v>1060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>
      <c r="A1282" s="64">
        <v>1270</v>
      </c>
      <c r="B1282" s="100" t="s">
        <v>1063</v>
      </c>
      <c r="C1282" s="65" t="s">
        <v>1064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>
      <c r="A1283" s="64">
        <v>1271</v>
      </c>
      <c r="B1283" s="100" t="s">
        <v>1065</v>
      </c>
      <c r="C1283" s="65" t="s">
        <v>1064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>
      <c r="A1284" s="64">
        <v>1272</v>
      </c>
      <c r="B1284" s="100" t="s">
        <v>1066</v>
      </c>
      <c r="C1284" s="65" t="s">
        <v>1067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>
      <c r="A1285" s="64">
        <v>1273</v>
      </c>
      <c r="B1285" s="100" t="s">
        <v>1068</v>
      </c>
      <c r="C1285" s="65" t="s">
        <v>1067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>
      <c r="A1286" s="64">
        <v>1274</v>
      </c>
      <c r="B1286" s="100" t="s">
        <v>1069</v>
      </c>
      <c r="C1286" s="65" t="s">
        <v>1067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>
      <c r="A1287" s="64">
        <v>1275</v>
      </c>
      <c r="B1287" s="100" t="s">
        <v>1070</v>
      </c>
      <c r="C1287" s="65" t="s">
        <v>1071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>
      <c r="A1288" s="64">
        <v>1276</v>
      </c>
      <c r="B1288" s="100" t="s">
        <v>1072</v>
      </c>
      <c r="C1288" s="65" t="s">
        <v>1071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>
      <c r="A1289" s="64">
        <v>1277</v>
      </c>
      <c r="B1289" s="100" t="s">
        <v>1073</v>
      </c>
      <c r="C1289" s="65" t="s">
        <v>1071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>
      <c r="A1290" s="64">
        <v>1278</v>
      </c>
      <c r="B1290" s="100" t="s">
        <v>1074</v>
      </c>
      <c r="C1290" s="65" t="s">
        <v>1075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>
      <c r="A1291" s="64">
        <v>1279</v>
      </c>
      <c r="B1291" s="100" t="s">
        <v>1076</v>
      </c>
      <c r="C1291" s="65" t="s">
        <v>1075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>
      <c r="A1292" s="64">
        <v>1280</v>
      </c>
      <c r="B1292" s="100" t="s">
        <v>1077</v>
      </c>
      <c r="C1292" s="65" t="s">
        <v>1075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>
      <c r="A1293" s="64">
        <v>1281</v>
      </c>
      <c r="B1293" s="100" t="s">
        <v>1078</v>
      </c>
      <c r="C1293" s="65" t="s">
        <v>1079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>
      <c r="A1294" s="64">
        <v>1282</v>
      </c>
      <c r="B1294" s="100" t="s">
        <v>1080</v>
      </c>
      <c r="C1294" s="65" t="s">
        <v>1079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>
      <c r="A1295" s="64">
        <v>1283</v>
      </c>
      <c r="B1295" s="100" t="s">
        <v>1081</v>
      </c>
      <c r="C1295" s="65" t="s">
        <v>1082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>
      <c r="A1296" s="64">
        <v>1284</v>
      </c>
      <c r="B1296" s="100" t="s">
        <v>1083</v>
      </c>
      <c r="C1296" s="65" t="s">
        <v>199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>
      <c r="A1297" s="64">
        <v>1285</v>
      </c>
      <c r="B1297" s="100" t="s">
        <v>1084</v>
      </c>
      <c r="C1297" s="65" t="s">
        <v>199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>
      <c r="A1298" s="64">
        <v>1286</v>
      </c>
      <c r="B1298" s="100" t="s">
        <v>1085</v>
      </c>
      <c r="C1298" s="65" t="s">
        <v>202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>
      <c r="A1299" s="64">
        <v>1287</v>
      </c>
      <c r="B1299" s="100" t="s">
        <v>1086</v>
      </c>
      <c r="C1299" s="65" t="s">
        <v>202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>
      <c r="A1300" s="64">
        <v>1288</v>
      </c>
      <c r="B1300" s="100" t="s">
        <v>1087</v>
      </c>
      <c r="C1300" s="65" t="s">
        <v>331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>
      <c r="A1301" s="64">
        <v>1289</v>
      </c>
      <c r="B1301" s="100" t="s">
        <v>1088</v>
      </c>
      <c r="C1301" s="65" t="s">
        <v>1089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>
      <c r="A1302" s="64">
        <v>1290</v>
      </c>
      <c r="B1302" s="100" t="s">
        <v>1090</v>
      </c>
      <c r="C1302" s="65" t="s">
        <v>1091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>
      <c r="A1303" s="64">
        <v>1291</v>
      </c>
      <c r="B1303" s="100" t="s">
        <v>1092</v>
      </c>
      <c r="C1303" s="65" t="s">
        <v>1626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>
      <c r="A1304" s="64">
        <v>1292</v>
      </c>
      <c r="B1304" s="100" t="s">
        <v>1093</v>
      </c>
      <c r="C1304" s="65" t="s">
        <v>321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>
      <c r="A1305" s="64">
        <v>1293</v>
      </c>
      <c r="B1305" s="100" t="s">
        <v>1094</v>
      </c>
      <c r="C1305" s="65" t="s">
        <v>321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>
      <c r="A1306" s="64">
        <v>1294</v>
      </c>
      <c r="B1306" s="100" t="s">
        <v>1095</v>
      </c>
      <c r="C1306" s="65" t="s">
        <v>325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>
      <c r="A1307" s="64">
        <v>1295</v>
      </c>
      <c r="B1307" s="100" t="s">
        <v>1096</v>
      </c>
      <c r="C1307" s="65" t="s">
        <v>325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>
      <c r="A1308" s="64">
        <v>1296</v>
      </c>
      <c r="B1308" s="100" t="s">
        <v>1097</v>
      </c>
      <c r="C1308" s="65" t="s">
        <v>1098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>
      <c r="A1309" s="64">
        <v>1297</v>
      </c>
      <c r="B1309" s="100" t="s">
        <v>1099</v>
      </c>
      <c r="C1309" s="65" t="s">
        <v>1098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>
      <c r="A1310" s="64">
        <v>1298</v>
      </c>
      <c r="B1310" s="100" t="s">
        <v>1100</v>
      </c>
      <c r="C1310" s="65" t="s">
        <v>1101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>
      <c r="A1311" s="64">
        <v>1299</v>
      </c>
      <c r="B1311" s="100" t="s">
        <v>1102</v>
      </c>
      <c r="C1311" s="65" t="s">
        <v>1101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>
      <c r="A1312" s="64">
        <v>1300</v>
      </c>
      <c r="B1312" s="100" t="s">
        <v>1103</v>
      </c>
      <c r="C1312" s="65" t="s">
        <v>1104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>
      <c r="A1313" s="64">
        <v>1301</v>
      </c>
      <c r="B1313" s="100" t="s">
        <v>1105</v>
      </c>
      <c r="C1313" s="65" t="s">
        <v>315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>
      <c r="A1314" s="64">
        <v>1302</v>
      </c>
      <c r="B1314" s="100" t="s">
        <v>1106</v>
      </c>
      <c r="C1314" s="65" t="s">
        <v>315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>
      <c r="A1315" s="64">
        <v>1303</v>
      </c>
      <c r="B1315" s="100" t="s">
        <v>1107</v>
      </c>
      <c r="C1315" s="65" t="s">
        <v>1108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>
      <c r="A1316" s="64">
        <v>1304</v>
      </c>
      <c r="B1316" s="100" t="s">
        <v>1109</v>
      </c>
      <c r="C1316" s="65" t="s">
        <v>1108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>
      <c r="A1317" s="64">
        <v>1305</v>
      </c>
      <c r="B1317" s="100" t="s">
        <v>1110</v>
      </c>
      <c r="C1317" s="65" t="s">
        <v>1111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>
      <c r="A1318" s="64">
        <v>1306</v>
      </c>
      <c r="B1318" s="100" t="s">
        <v>1112</v>
      </c>
      <c r="C1318" s="65" t="s">
        <v>1111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>
      <c r="A1319" s="64">
        <v>1307</v>
      </c>
      <c r="B1319" s="100" t="s">
        <v>1113</v>
      </c>
      <c r="C1319" s="65" t="s">
        <v>1111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>
      <c r="A1320" s="64">
        <v>1308</v>
      </c>
      <c r="B1320" s="100" t="s">
        <v>1114</v>
      </c>
      <c r="C1320" s="65" t="s">
        <v>1115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>
      <c r="A1321" s="64">
        <v>1309</v>
      </c>
      <c r="B1321" s="100" t="s">
        <v>1116</v>
      </c>
      <c r="C1321" s="65" t="s">
        <v>1115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>
      <c r="A1322" s="64">
        <v>1310</v>
      </c>
      <c r="B1322" s="100" t="s">
        <v>1117</v>
      </c>
      <c r="C1322" s="65" t="s">
        <v>1118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>
      <c r="A1323" s="64">
        <v>1311</v>
      </c>
      <c r="B1323" s="100" t="s">
        <v>1119</v>
      </c>
      <c r="C1323" s="65" t="s">
        <v>1118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>
      <c r="A1324" s="64">
        <v>1312</v>
      </c>
      <c r="B1324" s="100" t="s">
        <v>1120</v>
      </c>
      <c r="C1324" s="65" t="s">
        <v>1118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>
      <c r="A1325" s="64">
        <v>1313</v>
      </c>
      <c r="B1325" s="100" t="s">
        <v>1121</v>
      </c>
      <c r="C1325" s="65" t="s">
        <v>1122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>
      <c r="A1326" s="64">
        <v>1314</v>
      </c>
      <c r="B1326" s="100" t="s">
        <v>1123</v>
      </c>
      <c r="C1326" s="65" t="s">
        <v>1122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>
      <c r="A1327" s="64">
        <v>1315</v>
      </c>
      <c r="B1327" s="100" t="s">
        <v>1124</v>
      </c>
      <c r="C1327" s="65" t="s">
        <v>1125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>
      <c r="A1328" s="64">
        <v>1316</v>
      </c>
      <c r="B1328" s="100" t="s">
        <v>1126</v>
      </c>
      <c r="C1328" s="65" t="s">
        <v>1125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>
      <c r="A1329" s="64">
        <v>1317</v>
      </c>
      <c r="B1329" s="100" t="s">
        <v>1127</v>
      </c>
      <c r="C1329" s="65" t="s">
        <v>1128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>
      <c r="A1330" s="64">
        <v>1318</v>
      </c>
      <c r="B1330" s="100" t="s">
        <v>1129</v>
      </c>
      <c r="C1330" s="65" t="s">
        <v>1130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>
      <c r="A1331" s="64">
        <v>1319</v>
      </c>
      <c r="B1331" s="100" t="s">
        <v>1131</v>
      </c>
      <c r="C1331" s="65" t="s">
        <v>1130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>
      <c r="A1332" s="64">
        <v>1320</v>
      </c>
      <c r="B1332" s="100" t="s">
        <v>1132</v>
      </c>
      <c r="C1332" s="65" t="s">
        <v>1133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>
      <c r="A1333" s="64">
        <v>1321</v>
      </c>
      <c r="B1333" s="100" t="s">
        <v>1134</v>
      </c>
      <c r="C1333" s="65" t="s">
        <v>1133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>
      <c r="A1334" s="64">
        <v>1322</v>
      </c>
      <c r="B1334" s="100" t="s">
        <v>1135</v>
      </c>
      <c r="C1334" s="65" t="s">
        <v>2465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>
      <c r="A1335" s="64">
        <v>1323</v>
      </c>
      <c r="B1335" s="100" t="s">
        <v>1136</v>
      </c>
      <c r="C1335" s="65" t="s">
        <v>2465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>
      <c r="A1336" s="64">
        <v>1324</v>
      </c>
      <c r="B1336" s="100" t="s">
        <v>1137</v>
      </c>
      <c r="C1336" s="65" t="s">
        <v>1138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>
      <c r="A1337" s="64">
        <v>1325</v>
      </c>
      <c r="B1337" s="100" t="s">
        <v>1139</v>
      </c>
      <c r="C1337" s="65" t="s">
        <v>1138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>
      <c r="A1338" s="64">
        <v>1326</v>
      </c>
      <c r="B1338" s="100" t="s">
        <v>1140</v>
      </c>
      <c r="C1338" s="65" t="s">
        <v>1141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>
      <c r="A1339" s="64">
        <v>1327</v>
      </c>
      <c r="B1339" s="100" t="s">
        <v>1142</v>
      </c>
      <c r="C1339" s="65" t="s">
        <v>1141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>
      <c r="A1340" s="64">
        <v>1328</v>
      </c>
      <c r="B1340" s="100" t="s">
        <v>1143</v>
      </c>
      <c r="C1340" s="65" t="s">
        <v>1144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>
      <c r="A1341" s="64">
        <v>1329</v>
      </c>
      <c r="B1341" s="100" t="s">
        <v>1145</v>
      </c>
      <c r="C1341" s="65" t="s">
        <v>1144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>
      <c r="A1342" s="64">
        <v>1330</v>
      </c>
      <c r="B1342" s="100" t="s">
        <v>1146</v>
      </c>
      <c r="C1342" s="65" t="s">
        <v>1147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>
      <c r="A1343" s="64">
        <v>1331</v>
      </c>
      <c r="B1343" s="100" t="s">
        <v>1148</v>
      </c>
      <c r="C1343" s="65" t="s">
        <v>1149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>
      <c r="A1344" s="64">
        <v>1332</v>
      </c>
      <c r="B1344" s="100" t="s">
        <v>1150</v>
      </c>
      <c r="C1344" s="65" t="s">
        <v>2497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>
      <c r="A1345" s="64">
        <v>1333</v>
      </c>
      <c r="B1345" s="100" t="s">
        <v>1151</v>
      </c>
      <c r="C1345" s="65" t="s">
        <v>1152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>
      <c r="A1346" s="64">
        <v>1334</v>
      </c>
      <c r="B1346" s="100" t="s">
        <v>1153</v>
      </c>
      <c r="C1346" s="65" t="s">
        <v>1152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>
      <c r="A1347" s="64">
        <v>1335</v>
      </c>
      <c r="B1347" s="100" t="s">
        <v>1154</v>
      </c>
      <c r="C1347" s="65" t="s">
        <v>1155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>
      <c r="A1348" s="64">
        <v>1336</v>
      </c>
      <c r="B1348" s="100" t="s">
        <v>1156</v>
      </c>
      <c r="C1348" s="65" t="s">
        <v>1155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>
      <c r="A1349" s="64">
        <v>1337</v>
      </c>
      <c r="B1349" s="100" t="s">
        <v>1157</v>
      </c>
      <c r="C1349" s="65" t="s">
        <v>1158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>
      <c r="A1350" s="64">
        <v>1338</v>
      </c>
      <c r="B1350" s="100" t="s">
        <v>1159</v>
      </c>
      <c r="C1350" s="65" t="s">
        <v>1160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>
      <c r="A1351" s="64">
        <v>1339</v>
      </c>
      <c r="B1351" s="100" t="s">
        <v>1161</v>
      </c>
      <c r="C1351" s="65" t="s">
        <v>1162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>
      <c r="A1352" s="64">
        <v>1340</v>
      </c>
      <c r="B1352" s="100" t="s">
        <v>1163</v>
      </c>
      <c r="C1352" s="65" t="s">
        <v>2490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>
      <c r="A1353" s="64">
        <v>1341</v>
      </c>
      <c r="B1353" s="100" t="s">
        <v>1164</v>
      </c>
      <c r="C1353" s="65" t="s">
        <v>1165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>
      <c r="A1354" s="64">
        <v>1342</v>
      </c>
      <c r="B1354" s="100" t="s">
        <v>1166</v>
      </c>
      <c r="C1354" s="65" t="s">
        <v>1167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>
      <c r="A1355" s="64">
        <v>1343</v>
      </c>
      <c r="B1355" s="100" t="s">
        <v>1168</v>
      </c>
      <c r="C1355" s="65" t="s">
        <v>1167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>
      <c r="A1356" s="64">
        <v>1344</v>
      </c>
      <c r="B1356" s="100" t="s">
        <v>1169</v>
      </c>
      <c r="C1356" s="65" t="s">
        <v>2528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>
      <c r="A1357" s="64">
        <v>1345</v>
      </c>
      <c r="B1357" s="100" t="s">
        <v>1170</v>
      </c>
      <c r="C1357" s="65" t="s">
        <v>2528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>
      <c r="A1358" s="64">
        <v>1346</v>
      </c>
      <c r="B1358" s="100" t="s">
        <v>1171</v>
      </c>
      <c r="C1358" s="65" t="s">
        <v>1172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>
      <c r="A1359" s="64">
        <v>1347</v>
      </c>
      <c r="B1359" s="100" t="s">
        <v>1173</v>
      </c>
      <c r="C1359" s="65" t="s">
        <v>1174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>
      <c r="A1360" s="64">
        <v>1348</v>
      </c>
      <c r="B1360" s="100" t="s">
        <v>1175</v>
      </c>
      <c r="C1360" s="65" t="s">
        <v>1176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>
      <c r="A1361" s="64">
        <v>1349</v>
      </c>
      <c r="B1361" s="100" t="s">
        <v>1177</v>
      </c>
      <c r="C1361" s="65" t="s">
        <v>1176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>
      <c r="A1362" s="64">
        <v>1350</v>
      </c>
      <c r="B1362" s="100" t="s">
        <v>1178</v>
      </c>
      <c r="C1362" s="65" t="s">
        <v>1179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>
      <c r="A1363" s="64">
        <v>1351</v>
      </c>
      <c r="B1363" s="100" t="s">
        <v>1180</v>
      </c>
      <c r="C1363" s="65" t="s">
        <v>2530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>
      <c r="A1364" s="64">
        <v>1352</v>
      </c>
      <c r="B1364" s="100" t="s">
        <v>1181</v>
      </c>
      <c r="C1364" s="65" t="s">
        <v>1182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>
      <c r="A1365" s="64">
        <v>1353</v>
      </c>
      <c r="B1365" s="100" t="s">
        <v>1183</v>
      </c>
      <c r="C1365" s="65" t="s">
        <v>1182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>
      <c r="A1366" s="64">
        <v>1354</v>
      </c>
      <c r="B1366" s="100" t="s">
        <v>1184</v>
      </c>
      <c r="C1366" s="65" t="s">
        <v>1182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>
      <c r="A1367" s="64">
        <v>1355</v>
      </c>
      <c r="B1367" s="100" t="s">
        <v>1185</v>
      </c>
      <c r="C1367" s="65" t="s">
        <v>1186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>
      <c r="A1368" s="64">
        <v>1356</v>
      </c>
      <c r="B1368" s="100" t="s">
        <v>1187</v>
      </c>
      <c r="C1368" s="65" t="s">
        <v>1186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>
      <c r="A1369" s="64">
        <v>1357</v>
      </c>
      <c r="B1369" s="100" t="s">
        <v>1188</v>
      </c>
      <c r="C1369" s="65" t="s">
        <v>1189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>
      <c r="A1370" s="64">
        <v>1358</v>
      </c>
      <c r="B1370" s="100" t="s">
        <v>1190</v>
      </c>
      <c r="C1370" s="65" t="s">
        <v>1189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>
      <c r="A1371" s="64">
        <v>1359</v>
      </c>
      <c r="B1371" s="100" t="s">
        <v>1191</v>
      </c>
      <c r="C1371" s="65" t="s">
        <v>1192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>
      <c r="A1372" s="64">
        <v>1360</v>
      </c>
      <c r="B1372" s="100" t="s">
        <v>1193</v>
      </c>
      <c r="C1372" s="65" t="s">
        <v>1194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>
      <c r="A1373" s="64">
        <v>1361</v>
      </c>
      <c r="B1373" s="100" t="s">
        <v>1195</v>
      </c>
      <c r="C1373" s="65" t="s">
        <v>1196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>
      <c r="A1374" s="64">
        <v>1362</v>
      </c>
      <c r="B1374" s="100" t="s">
        <v>1197</v>
      </c>
      <c r="C1374" s="65" t="s">
        <v>1198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>
      <c r="A1375" s="64">
        <v>1363</v>
      </c>
      <c r="B1375" s="100" t="s">
        <v>1199</v>
      </c>
      <c r="C1375" s="65" t="s">
        <v>1198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>
      <c r="A1376" s="64">
        <v>1364</v>
      </c>
      <c r="B1376" s="100" t="s">
        <v>1200</v>
      </c>
      <c r="C1376" s="65" t="s">
        <v>1198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>
      <c r="A1377" s="64">
        <v>1365</v>
      </c>
      <c r="B1377" s="100" t="s">
        <v>1201</v>
      </c>
      <c r="C1377" s="65" t="s">
        <v>1198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>
      <c r="A1378" s="64">
        <v>1366</v>
      </c>
      <c r="B1378" s="100" t="s">
        <v>1202</v>
      </c>
      <c r="C1378" s="65" t="s">
        <v>1203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>
      <c r="A1379" s="64">
        <v>1367</v>
      </c>
      <c r="B1379" s="100" t="s">
        <v>1204</v>
      </c>
      <c r="C1379" s="65" t="s">
        <v>1205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>
      <c r="A1380" s="64">
        <v>1368</v>
      </c>
      <c r="B1380" s="100" t="s">
        <v>1206</v>
      </c>
      <c r="C1380" s="65" t="s">
        <v>1207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>
      <c r="A1381" s="64">
        <v>1369</v>
      </c>
      <c r="B1381" s="100" t="s">
        <v>1208</v>
      </c>
      <c r="C1381" s="65" t="s">
        <v>1207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>
      <c r="A1382" s="64">
        <v>1370</v>
      </c>
      <c r="B1382" s="100" t="s">
        <v>1209</v>
      </c>
      <c r="C1382" s="65" t="s">
        <v>1210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>
      <c r="A1383" s="64">
        <v>1371</v>
      </c>
      <c r="B1383" s="100" t="s">
        <v>1211</v>
      </c>
      <c r="C1383" s="65" t="s">
        <v>1210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>
      <c r="A1384" s="64">
        <v>1372</v>
      </c>
      <c r="B1384" s="100" t="s">
        <v>1212</v>
      </c>
      <c r="C1384" s="65" t="s">
        <v>1213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>
      <c r="A1385" s="64">
        <v>1373</v>
      </c>
      <c r="B1385" s="100" t="s">
        <v>1214</v>
      </c>
      <c r="C1385" s="65" t="s">
        <v>1638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>
      <c r="A1386" s="64">
        <v>1374</v>
      </c>
      <c r="B1386" s="100" t="s">
        <v>1639</v>
      </c>
      <c r="C1386" s="65" t="s">
        <v>1640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>
      <c r="A1387" s="64">
        <v>1375</v>
      </c>
      <c r="B1387" s="100" t="s">
        <v>1641</v>
      </c>
      <c r="C1387" s="65" t="s">
        <v>1642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>
      <c r="A1388" s="64">
        <v>1376</v>
      </c>
      <c r="B1388" s="100" t="s">
        <v>1643</v>
      </c>
      <c r="C1388" s="65" t="s">
        <v>1642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>
      <c r="A1389" s="64">
        <v>1377</v>
      </c>
      <c r="B1389" s="100" t="s">
        <v>1644</v>
      </c>
      <c r="C1389" s="65" t="s">
        <v>1645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>
      <c r="A1390" s="64">
        <v>1378</v>
      </c>
      <c r="B1390" s="100" t="s">
        <v>1646</v>
      </c>
      <c r="C1390" s="65" t="s">
        <v>1645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>
      <c r="A1391" s="64">
        <v>1379</v>
      </c>
      <c r="B1391" s="100" t="s">
        <v>1647</v>
      </c>
      <c r="C1391" s="65" t="s">
        <v>1648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>
      <c r="A1392" s="64">
        <v>1380</v>
      </c>
      <c r="B1392" s="100" t="s">
        <v>1649</v>
      </c>
      <c r="C1392" s="65" t="s">
        <v>1648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>
      <c r="A1393" s="64">
        <v>1381</v>
      </c>
      <c r="B1393" s="100" t="s">
        <v>1650</v>
      </c>
      <c r="C1393" s="65" t="s">
        <v>1651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>
      <c r="A1394" s="64">
        <v>1382</v>
      </c>
      <c r="B1394" s="100" t="s">
        <v>1652</v>
      </c>
      <c r="C1394" s="65" t="s">
        <v>1651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>
      <c r="A1395" s="64">
        <v>1383</v>
      </c>
      <c r="B1395" s="100" t="s">
        <v>1653</v>
      </c>
      <c r="C1395" s="65" t="s">
        <v>1654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>
      <c r="A1396" s="64">
        <v>1384</v>
      </c>
      <c r="B1396" s="100" t="s">
        <v>1655</v>
      </c>
      <c r="C1396" s="65" t="s">
        <v>1656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>
      <c r="A1397" s="64">
        <v>1385</v>
      </c>
      <c r="B1397" s="100" t="s">
        <v>1657</v>
      </c>
      <c r="C1397" s="65" t="s">
        <v>1658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>
      <c r="A1398" s="64">
        <v>1386</v>
      </c>
      <c r="B1398" s="100" t="s">
        <v>1659</v>
      </c>
      <c r="C1398" s="65" t="s">
        <v>1660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>
      <c r="A1399" s="64">
        <v>1387</v>
      </c>
      <c r="B1399" s="100" t="s">
        <v>1661</v>
      </c>
      <c r="C1399" s="65" t="s">
        <v>1660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>
      <c r="A1400" s="64">
        <v>1388</v>
      </c>
      <c r="B1400" s="100" t="s">
        <v>1662</v>
      </c>
      <c r="C1400" s="65" t="s">
        <v>1660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>
      <c r="A1401" s="64">
        <v>1389</v>
      </c>
      <c r="B1401" s="100" t="s">
        <v>1663</v>
      </c>
      <c r="C1401" s="65" t="s">
        <v>1664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>
      <c r="A1402" s="64">
        <v>1390</v>
      </c>
      <c r="B1402" s="100" t="s">
        <v>1665</v>
      </c>
      <c r="C1402" s="65" t="s">
        <v>1664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>
      <c r="A1403" s="64">
        <v>1391</v>
      </c>
      <c r="B1403" s="100" t="s">
        <v>1666</v>
      </c>
      <c r="C1403" s="65" t="s">
        <v>1664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>
      <c r="A1404" s="64">
        <v>1392</v>
      </c>
      <c r="B1404" s="100" t="s">
        <v>1667</v>
      </c>
      <c r="C1404" s="65" t="s">
        <v>1668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>
      <c r="A1405" s="64">
        <v>1393</v>
      </c>
      <c r="B1405" s="100" t="s">
        <v>1669</v>
      </c>
      <c r="C1405" s="65" t="s">
        <v>1668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>
      <c r="A1406" s="64">
        <v>1394</v>
      </c>
      <c r="B1406" s="100" t="s">
        <v>1670</v>
      </c>
      <c r="C1406" s="65" t="s">
        <v>1671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>
      <c r="A1407" s="64">
        <v>1395</v>
      </c>
      <c r="B1407" s="100" t="s">
        <v>1672</v>
      </c>
      <c r="C1407" s="65" t="s">
        <v>1671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>
      <c r="A1408" s="64">
        <v>1396</v>
      </c>
      <c r="B1408" s="100" t="s">
        <v>1673</v>
      </c>
      <c r="C1408" s="65" t="s">
        <v>1671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>
      <c r="A1409" s="64">
        <v>1397</v>
      </c>
      <c r="B1409" s="100" t="s">
        <v>1674</v>
      </c>
      <c r="C1409" s="65" t="s">
        <v>1675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>
      <c r="A1410" s="64">
        <v>1398</v>
      </c>
      <c r="B1410" s="100" t="s">
        <v>1676</v>
      </c>
      <c r="C1410" s="65" t="s">
        <v>1675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>
      <c r="A1411" s="64">
        <v>1399</v>
      </c>
      <c r="B1411" s="100" t="s">
        <v>1677</v>
      </c>
      <c r="C1411" s="65" t="s">
        <v>2531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>
      <c r="A1412" s="64">
        <v>1400</v>
      </c>
      <c r="B1412" s="100" t="s">
        <v>1678</v>
      </c>
      <c r="C1412" s="65" t="s">
        <v>2531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>
      <c r="A1413" s="64">
        <v>1401</v>
      </c>
      <c r="B1413" s="100" t="s">
        <v>1679</v>
      </c>
      <c r="C1413" s="65" t="s">
        <v>1680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>
      <c r="A1414" s="64">
        <v>1402</v>
      </c>
      <c r="B1414" s="100" t="s">
        <v>1681</v>
      </c>
      <c r="C1414" s="65" t="s">
        <v>1682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>
      <c r="A1415" s="64">
        <v>1403</v>
      </c>
      <c r="B1415" s="100" t="s">
        <v>1683</v>
      </c>
      <c r="C1415" s="65" t="s">
        <v>1682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>
      <c r="A1416" s="64">
        <v>1404</v>
      </c>
      <c r="B1416" s="100" t="s">
        <v>1684</v>
      </c>
      <c r="C1416" s="65" t="s">
        <v>1685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>
      <c r="A1417" s="64">
        <v>1405</v>
      </c>
      <c r="B1417" s="100" t="s">
        <v>1686</v>
      </c>
      <c r="C1417" s="65" t="s">
        <v>1685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>
      <c r="A1418" s="64">
        <v>1406</v>
      </c>
      <c r="B1418" s="100" t="s">
        <v>1687</v>
      </c>
      <c r="C1418" s="65" t="s">
        <v>1685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>
      <c r="A1419" s="64">
        <v>1407</v>
      </c>
      <c r="B1419" s="100" t="s">
        <v>1688</v>
      </c>
      <c r="C1419" s="65" t="s">
        <v>114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>
      <c r="A1420" s="64">
        <v>1408</v>
      </c>
      <c r="B1420" s="100" t="s">
        <v>1689</v>
      </c>
      <c r="C1420" s="65" t="s">
        <v>114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>
      <c r="A1421" s="64">
        <v>1409</v>
      </c>
      <c r="B1421" s="100" t="s">
        <v>1690</v>
      </c>
      <c r="C1421" s="65" t="s">
        <v>114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>
      <c r="A1422" s="64">
        <v>1410</v>
      </c>
      <c r="B1422" s="100" t="s">
        <v>1691</v>
      </c>
      <c r="C1422" s="65" t="s">
        <v>114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>
      <c r="A1423" s="64">
        <v>1411</v>
      </c>
      <c r="B1423" s="100" t="s">
        <v>1692</v>
      </c>
      <c r="C1423" s="65" t="s">
        <v>1693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>
      <c r="A1424" s="64">
        <v>1412</v>
      </c>
      <c r="B1424" s="100" t="s">
        <v>1694</v>
      </c>
      <c r="C1424" s="65" t="s">
        <v>1695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>
      <c r="A1425" s="64">
        <v>1413</v>
      </c>
      <c r="B1425" s="100" t="s">
        <v>1696</v>
      </c>
      <c r="C1425" s="65" t="s">
        <v>1697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>
      <c r="A1426" s="64">
        <v>1414</v>
      </c>
      <c r="B1426" s="100" t="s">
        <v>1698</v>
      </c>
      <c r="C1426" s="65" t="s">
        <v>1699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>
      <c r="A1427" s="64">
        <v>1415</v>
      </c>
      <c r="B1427" s="100" t="s">
        <v>1700</v>
      </c>
      <c r="C1427" s="65" t="s">
        <v>1701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>
      <c r="A1428" s="64">
        <v>1416</v>
      </c>
      <c r="B1428" s="100" t="s">
        <v>1702</v>
      </c>
      <c r="C1428" s="65" t="s">
        <v>1703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>
      <c r="A1429" s="64">
        <v>1417</v>
      </c>
      <c r="B1429" s="100" t="s">
        <v>1704</v>
      </c>
      <c r="C1429" s="65" t="s">
        <v>497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>
      <c r="A1430" s="64">
        <v>1418</v>
      </c>
      <c r="B1430" s="100" t="s">
        <v>1705</v>
      </c>
      <c r="C1430" s="65" t="s">
        <v>497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>
      <c r="A1431" s="64">
        <v>1419</v>
      </c>
      <c r="B1431" s="100" t="s">
        <v>1706</v>
      </c>
      <c r="C1431" s="65" t="s">
        <v>497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>
      <c r="A1432" s="64">
        <v>1420</v>
      </c>
      <c r="B1432" s="100" t="s">
        <v>1707</v>
      </c>
      <c r="C1432" s="65" t="s">
        <v>1708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>
      <c r="A1433" s="64">
        <v>1421</v>
      </c>
      <c r="B1433" s="100" t="s">
        <v>1709</v>
      </c>
      <c r="C1433" s="65" t="s">
        <v>1708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>
      <c r="A1434" s="64">
        <v>1422</v>
      </c>
      <c r="B1434" s="100" t="s">
        <v>1710</v>
      </c>
      <c r="C1434" s="65" t="s">
        <v>1711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>
      <c r="A1435" s="64">
        <v>1423</v>
      </c>
      <c r="B1435" s="100" t="s">
        <v>1712</v>
      </c>
      <c r="C1435" s="65" t="s">
        <v>1711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>
      <c r="A1436" s="64">
        <v>1424</v>
      </c>
      <c r="B1436" s="100" t="s">
        <v>1713</v>
      </c>
      <c r="C1436" s="65" t="s">
        <v>1714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>
      <c r="A1437" s="64">
        <v>1425</v>
      </c>
      <c r="B1437" s="100" t="s">
        <v>1715</v>
      </c>
      <c r="C1437" s="65" t="s">
        <v>517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>
      <c r="A1438" s="64">
        <v>1426</v>
      </c>
      <c r="B1438" s="100" t="s">
        <v>1716</v>
      </c>
      <c r="C1438" s="65" t="s">
        <v>540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>
      <c r="A1439" s="64">
        <v>1427</v>
      </c>
      <c r="B1439" s="100" t="s">
        <v>1717</v>
      </c>
      <c r="C1439" s="65" t="s">
        <v>1718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>
      <c r="A1440" s="64">
        <v>1428</v>
      </c>
      <c r="B1440" s="100" t="s">
        <v>1719</v>
      </c>
      <c r="C1440" s="65" t="s">
        <v>1720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>
      <c r="A1441" s="64">
        <v>1429</v>
      </c>
      <c r="B1441" s="100" t="s">
        <v>1721</v>
      </c>
      <c r="C1441" s="65" t="s">
        <v>1722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>
      <c r="A1442" s="64">
        <v>1430</v>
      </c>
      <c r="B1442" s="100" t="s">
        <v>1723</v>
      </c>
      <c r="C1442" s="65" t="s">
        <v>1724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>
      <c r="A1443" s="64">
        <v>1431</v>
      </c>
      <c r="B1443" s="100" t="s">
        <v>1725</v>
      </c>
      <c r="C1443" s="65" t="s">
        <v>525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>
      <c r="A1444" s="64">
        <v>1432</v>
      </c>
      <c r="B1444" s="100" t="s">
        <v>1726</v>
      </c>
      <c r="C1444" s="65" t="s">
        <v>525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>
      <c r="A1445" s="64">
        <v>1433</v>
      </c>
      <c r="B1445" s="100" t="s">
        <v>1727</v>
      </c>
      <c r="C1445" s="65" t="s">
        <v>525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>
      <c r="A1446" s="64">
        <v>1434</v>
      </c>
      <c r="B1446" s="100" t="s">
        <v>1728</v>
      </c>
      <c r="C1446" s="65" t="s">
        <v>1729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>
      <c r="A1447" s="64">
        <v>1435</v>
      </c>
      <c r="B1447" s="100" t="s">
        <v>1730</v>
      </c>
      <c r="C1447" s="65" t="s">
        <v>1729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>
      <c r="A1448" s="64">
        <v>1436</v>
      </c>
      <c r="B1448" s="100" t="s">
        <v>1731</v>
      </c>
      <c r="C1448" s="65" t="s">
        <v>1729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>
      <c r="A1449" s="64">
        <v>1437</v>
      </c>
      <c r="B1449" s="100" t="s">
        <v>1732</v>
      </c>
      <c r="C1449" s="65" t="s">
        <v>1733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>
      <c r="A1450" s="64">
        <v>1438</v>
      </c>
      <c r="B1450" s="100" t="s">
        <v>1734</v>
      </c>
      <c r="C1450" s="65" t="s">
        <v>1735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>
      <c r="A1451" s="64">
        <v>1439</v>
      </c>
      <c r="B1451" s="100" t="s">
        <v>1736</v>
      </c>
      <c r="C1451" s="65" t="s">
        <v>1735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>
      <c r="A1452" s="64">
        <v>1440</v>
      </c>
      <c r="B1452" s="100" t="s">
        <v>1737</v>
      </c>
      <c r="C1452" s="65" t="s">
        <v>1735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>
      <c r="A1453" s="64">
        <v>1441</v>
      </c>
      <c r="B1453" s="100" t="s">
        <v>1738</v>
      </c>
      <c r="C1453" s="65" t="s">
        <v>1735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>
      <c r="A1454" s="64">
        <v>1442</v>
      </c>
      <c r="B1454" s="100" t="s">
        <v>1739</v>
      </c>
      <c r="C1454" s="65" t="s">
        <v>1740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>
      <c r="A1455" s="64">
        <v>1443</v>
      </c>
      <c r="B1455" s="100" t="s">
        <v>1741</v>
      </c>
      <c r="C1455" s="65" t="s">
        <v>1740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>
      <c r="A1456" s="64">
        <v>1444</v>
      </c>
      <c r="B1456" s="100" t="s">
        <v>1742</v>
      </c>
      <c r="C1456" s="65" t="s">
        <v>1740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>
      <c r="A1457" s="64">
        <v>1445</v>
      </c>
      <c r="B1457" s="100" t="s">
        <v>1743</v>
      </c>
      <c r="C1457" s="65" t="s">
        <v>1744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>
      <c r="A1458" s="64">
        <v>1446</v>
      </c>
      <c r="B1458" s="100" t="s">
        <v>1745</v>
      </c>
      <c r="C1458" s="65" t="s">
        <v>480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>
      <c r="A1459" s="64">
        <v>1447</v>
      </c>
      <c r="B1459" s="100" t="s">
        <v>1746</v>
      </c>
      <c r="C1459" s="65" t="s">
        <v>480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>
      <c r="A1460" s="64">
        <v>1448</v>
      </c>
      <c r="B1460" s="100" t="s">
        <v>1747</v>
      </c>
      <c r="C1460" s="65" t="s">
        <v>480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>
      <c r="A1461" s="64">
        <v>1449</v>
      </c>
      <c r="B1461" s="100" t="s">
        <v>1748</v>
      </c>
      <c r="C1461" s="65" t="s">
        <v>1749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>
      <c r="A1462" s="64">
        <v>1450</v>
      </c>
      <c r="B1462" s="100" t="s">
        <v>1750</v>
      </c>
      <c r="C1462" s="65" t="s">
        <v>1751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>
      <c r="A1463" s="64">
        <v>1451</v>
      </c>
      <c r="B1463" s="100" t="s">
        <v>1752</v>
      </c>
      <c r="C1463" s="65" t="s">
        <v>1753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>
      <c r="A1464" s="64">
        <v>1452</v>
      </c>
      <c r="B1464" s="100" t="s">
        <v>1754</v>
      </c>
      <c r="C1464" s="65" t="s">
        <v>1755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>
      <c r="A1465" s="64">
        <v>1453</v>
      </c>
      <c r="B1465" s="100" t="s">
        <v>1756</v>
      </c>
      <c r="C1465" s="65" t="s">
        <v>1755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>
      <c r="A1466" s="64">
        <v>1454</v>
      </c>
      <c r="B1466" s="100" t="s">
        <v>1757</v>
      </c>
      <c r="C1466" s="65" t="s">
        <v>449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>
      <c r="A1467" s="64">
        <v>1455</v>
      </c>
      <c r="B1467" s="100" t="s">
        <v>1758</v>
      </c>
      <c r="C1467" s="65" t="s">
        <v>449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>
      <c r="A1468" s="64">
        <v>1456</v>
      </c>
      <c r="B1468" s="100" t="s">
        <v>1759</v>
      </c>
      <c r="C1468" s="65" t="s">
        <v>449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>
      <c r="A1469" s="64">
        <v>1457</v>
      </c>
      <c r="B1469" s="100" t="s">
        <v>1760</v>
      </c>
      <c r="C1469" s="65" t="s">
        <v>1761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>
      <c r="A1470" s="64">
        <v>1458</v>
      </c>
      <c r="B1470" s="100" t="s">
        <v>1762</v>
      </c>
      <c r="C1470" s="65" t="s">
        <v>1761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>
      <c r="A1471" s="64">
        <v>1459</v>
      </c>
      <c r="B1471" s="100" t="s">
        <v>1763</v>
      </c>
      <c r="C1471" s="65" t="s">
        <v>1761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>
      <c r="A1472" s="64">
        <v>1460</v>
      </c>
      <c r="B1472" s="100" t="s">
        <v>1764</v>
      </c>
      <c r="C1472" s="65" t="s">
        <v>1765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>
      <c r="A1473" s="64">
        <v>1461</v>
      </c>
      <c r="B1473" s="100" t="s">
        <v>1766</v>
      </c>
      <c r="C1473" s="65" t="s">
        <v>1765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>
      <c r="A1474" s="64">
        <v>1462</v>
      </c>
      <c r="B1474" s="100" t="s">
        <v>1767</v>
      </c>
      <c r="C1474" s="65" t="s">
        <v>1768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>
      <c r="A1475" s="64">
        <v>1463</v>
      </c>
      <c r="B1475" s="100" t="s">
        <v>1769</v>
      </c>
      <c r="C1475" s="65" t="s">
        <v>1768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>
      <c r="A1476" s="64">
        <v>1464</v>
      </c>
      <c r="B1476" s="100" t="s">
        <v>1770</v>
      </c>
      <c r="C1476" s="65" t="s">
        <v>1771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>
      <c r="A1477" s="64">
        <v>1465</v>
      </c>
      <c r="B1477" s="100" t="s">
        <v>1772</v>
      </c>
      <c r="C1477" s="65" t="s">
        <v>1771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>
      <c r="A1478" s="64">
        <v>1466</v>
      </c>
      <c r="B1478" s="100" t="s">
        <v>1773</v>
      </c>
      <c r="C1478" s="65" t="s">
        <v>1774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>
      <c r="A1479" s="64">
        <v>1467</v>
      </c>
      <c r="B1479" s="100" t="s">
        <v>1775</v>
      </c>
      <c r="C1479" s="65" t="s">
        <v>1774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>
      <c r="A1480" s="64">
        <v>1468</v>
      </c>
      <c r="B1480" s="100" t="s">
        <v>1776</v>
      </c>
      <c r="C1480" s="65" t="s">
        <v>1777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>
      <c r="A1481" s="64">
        <v>1469</v>
      </c>
      <c r="B1481" s="100" t="s">
        <v>1778</v>
      </c>
      <c r="C1481" s="65" t="s">
        <v>1777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>
      <c r="A1482" s="64">
        <v>1470</v>
      </c>
      <c r="B1482" s="100" t="s">
        <v>1779</v>
      </c>
      <c r="C1482" s="65" t="s">
        <v>1780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>
      <c r="A1483" s="64">
        <v>1471</v>
      </c>
      <c r="B1483" s="100" t="s">
        <v>1781</v>
      </c>
      <c r="C1483" s="65" t="s">
        <v>1780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>
      <c r="A1484" s="64">
        <v>1472</v>
      </c>
      <c r="B1484" s="100" t="s">
        <v>1782</v>
      </c>
      <c r="C1484" s="65" t="s">
        <v>1783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>
      <c r="A1485" s="64">
        <v>1473</v>
      </c>
      <c r="B1485" s="100" t="s">
        <v>1784</v>
      </c>
      <c r="C1485" s="65" t="s">
        <v>1783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>
      <c r="A1486" s="64">
        <v>1474</v>
      </c>
      <c r="B1486" s="100" t="s">
        <v>1785</v>
      </c>
      <c r="C1486" s="65" t="s">
        <v>1786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>
      <c r="A1487" s="64">
        <v>1475</v>
      </c>
      <c r="B1487" s="100" t="s">
        <v>1787</v>
      </c>
      <c r="C1487" s="65" t="s">
        <v>1786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>
      <c r="A1488" s="64">
        <v>1476</v>
      </c>
      <c r="B1488" s="100" t="s">
        <v>1788</v>
      </c>
      <c r="C1488" s="65" t="s">
        <v>1789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>
      <c r="A1489" s="64">
        <v>1477</v>
      </c>
      <c r="B1489" s="100" t="s">
        <v>1790</v>
      </c>
      <c r="C1489" s="65" t="s">
        <v>1789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>
      <c r="A1490" s="64">
        <v>1478</v>
      </c>
      <c r="B1490" s="100" t="s">
        <v>1791</v>
      </c>
      <c r="C1490" s="65" t="s">
        <v>1792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>
      <c r="A1491" s="64">
        <v>1479</v>
      </c>
      <c r="B1491" s="100" t="s">
        <v>1793</v>
      </c>
      <c r="C1491" s="65" t="s">
        <v>1794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>
      <c r="A1492" s="64">
        <v>1480</v>
      </c>
      <c r="B1492" s="100" t="s">
        <v>1795</v>
      </c>
      <c r="C1492" s="65" t="s">
        <v>1796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>
      <c r="A1493" s="64">
        <v>1481</v>
      </c>
      <c r="B1493" s="100" t="s">
        <v>1797</v>
      </c>
      <c r="C1493" s="65" t="s">
        <v>1798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>
      <c r="A1494" s="64">
        <v>1482</v>
      </c>
      <c r="B1494" s="100" t="s">
        <v>1799</v>
      </c>
      <c r="C1494" s="65" t="s">
        <v>1800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>
      <c r="A1495" s="64">
        <v>1483</v>
      </c>
      <c r="B1495" s="100" t="s">
        <v>1801</v>
      </c>
      <c r="C1495" s="65" t="s">
        <v>1800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>
      <c r="A1496" s="64">
        <v>1484</v>
      </c>
      <c r="B1496" s="100" t="s">
        <v>1802</v>
      </c>
      <c r="C1496" s="65" t="s">
        <v>1803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>
      <c r="A1497" s="64">
        <v>1485</v>
      </c>
      <c r="B1497" s="100" t="s">
        <v>1804</v>
      </c>
      <c r="C1497" s="65" t="s">
        <v>1803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>
      <c r="A1498" s="64">
        <v>1486</v>
      </c>
      <c r="B1498" s="100" t="s">
        <v>1805</v>
      </c>
      <c r="C1498" s="65" t="s">
        <v>1806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>
      <c r="A1499" s="64">
        <v>1487</v>
      </c>
      <c r="B1499" s="100" t="s">
        <v>1807</v>
      </c>
      <c r="C1499" s="65" t="s">
        <v>1806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>
      <c r="A1500" s="64">
        <v>1488</v>
      </c>
      <c r="B1500" s="100" t="s">
        <v>1808</v>
      </c>
      <c r="C1500" s="65" t="s">
        <v>1809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>
      <c r="A1501" s="64">
        <v>1489</v>
      </c>
      <c r="B1501" s="100" t="s">
        <v>1810</v>
      </c>
      <c r="C1501" s="65" t="s">
        <v>1809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>
      <c r="A1502" s="64">
        <v>1490</v>
      </c>
      <c r="B1502" s="100" t="s">
        <v>1811</v>
      </c>
      <c r="C1502" s="65" t="s">
        <v>1809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>
      <c r="A1503" s="64">
        <v>1491</v>
      </c>
      <c r="B1503" s="100" t="s">
        <v>1812</v>
      </c>
      <c r="C1503" s="65" t="s">
        <v>1809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>
      <c r="A1504" s="64">
        <v>1492</v>
      </c>
      <c r="B1504" s="100" t="s">
        <v>1813</v>
      </c>
      <c r="C1504" s="65" t="s">
        <v>1814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>
      <c r="A1505" s="64">
        <v>1493</v>
      </c>
      <c r="B1505" s="100" t="s">
        <v>1815</v>
      </c>
      <c r="C1505" s="65" t="s">
        <v>1814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>
      <c r="A1506" s="64">
        <v>1494</v>
      </c>
      <c r="B1506" s="100" t="s">
        <v>1816</v>
      </c>
      <c r="C1506" s="65" t="s">
        <v>1817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>
      <c r="A1507" s="64">
        <v>1495</v>
      </c>
      <c r="B1507" s="100" t="s">
        <v>1818</v>
      </c>
      <c r="C1507" s="65" t="s">
        <v>1819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>
      <c r="A1508" s="64">
        <v>1496</v>
      </c>
      <c r="B1508" s="100" t="s">
        <v>1820</v>
      </c>
      <c r="C1508" s="65" t="s">
        <v>1819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>
      <c r="A1509" s="64">
        <v>1497</v>
      </c>
      <c r="B1509" s="100" t="s">
        <v>1821</v>
      </c>
      <c r="C1509" s="65" t="s">
        <v>1822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>
      <c r="A1510" s="64">
        <v>1498</v>
      </c>
      <c r="B1510" s="100" t="s">
        <v>1823</v>
      </c>
      <c r="C1510" s="65" t="s">
        <v>1822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>
      <c r="A1511" s="64">
        <v>1499</v>
      </c>
      <c r="B1511" s="100" t="s">
        <v>1824</v>
      </c>
      <c r="C1511" s="65" t="s">
        <v>1825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>
      <c r="A1512" s="64">
        <v>1500</v>
      </c>
      <c r="B1512" s="100" t="s">
        <v>1826</v>
      </c>
      <c r="C1512" s="65" t="s">
        <v>408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>
      <c r="A1513" s="64">
        <v>1501</v>
      </c>
      <c r="B1513" s="100" t="s">
        <v>1827</v>
      </c>
      <c r="C1513" s="65" t="s">
        <v>408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>
      <c r="A1514" s="64">
        <v>1502</v>
      </c>
      <c r="B1514" s="100" t="s">
        <v>1828</v>
      </c>
      <c r="C1514" s="65" t="s">
        <v>1829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>
      <c r="A1515" s="64">
        <v>1503</v>
      </c>
      <c r="B1515" s="100" t="s">
        <v>1830</v>
      </c>
      <c r="C1515" s="65" t="s">
        <v>1829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>
      <c r="A1516" s="64">
        <v>1504</v>
      </c>
      <c r="B1516" s="100" t="s">
        <v>1831</v>
      </c>
      <c r="C1516" s="65" t="s">
        <v>1832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>
      <c r="A1517" s="64">
        <v>1505</v>
      </c>
      <c r="B1517" s="100" t="s">
        <v>1833</v>
      </c>
      <c r="C1517" s="65" t="s">
        <v>1834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>
      <c r="A1518" s="64">
        <v>1506</v>
      </c>
      <c r="B1518" s="100" t="s">
        <v>1835</v>
      </c>
      <c r="C1518" s="65" t="s">
        <v>1834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>
      <c r="A1519" s="64">
        <v>1507</v>
      </c>
      <c r="B1519" s="100" t="s">
        <v>1836</v>
      </c>
      <c r="C1519" s="65" t="s">
        <v>1837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>
      <c r="A1520" s="64">
        <v>1508</v>
      </c>
      <c r="B1520" s="100" t="s">
        <v>1838</v>
      </c>
      <c r="C1520" s="65" t="s">
        <v>1837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>
      <c r="A1521" s="64">
        <v>1509</v>
      </c>
      <c r="B1521" s="100" t="s">
        <v>1839</v>
      </c>
      <c r="C1521" s="65" t="s">
        <v>1840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>
      <c r="A1522" s="64">
        <v>1510</v>
      </c>
      <c r="B1522" s="100" t="s">
        <v>1841</v>
      </c>
      <c r="C1522" s="65" t="s">
        <v>1840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>
      <c r="A1523" s="64">
        <v>1511</v>
      </c>
      <c r="B1523" s="100" t="s">
        <v>1842</v>
      </c>
      <c r="C1523" s="65" t="s">
        <v>1840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>
      <c r="A1524" s="64">
        <v>1512</v>
      </c>
      <c r="B1524" s="100" t="s">
        <v>1843</v>
      </c>
      <c r="C1524" s="65" t="s">
        <v>1844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>
      <c r="A1525" s="64">
        <v>1513</v>
      </c>
      <c r="B1525" s="100" t="s">
        <v>1845</v>
      </c>
      <c r="C1525" s="65" t="s">
        <v>1844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>
      <c r="A1526" s="64">
        <v>1514</v>
      </c>
      <c r="B1526" s="100" t="s">
        <v>1846</v>
      </c>
      <c r="C1526" s="65" t="s">
        <v>1844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>
      <c r="A1527" s="64">
        <v>1515</v>
      </c>
      <c r="B1527" s="100" t="s">
        <v>1847</v>
      </c>
      <c r="C1527" s="65" t="s">
        <v>2187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>
      <c r="A1528" s="64">
        <v>1516</v>
      </c>
      <c r="B1528" s="100" t="s">
        <v>1848</v>
      </c>
      <c r="C1528" s="65" t="s">
        <v>2187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>
      <c r="A1529" s="64">
        <v>1517</v>
      </c>
      <c r="B1529" s="100" t="s">
        <v>1849</v>
      </c>
      <c r="C1529" s="65" t="s">
        <v>1850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>
      <c r="A1530" s="64">
        <v>1518</v>
      </c>
      <c r="B1530" s="100" t="s">
        <v>1851</v>
      </c>
      <c r="C1530" s="65" t="s">
        <v>1850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>
      <c r="A1531" s="64">
        <v>1519</v>
      </c>
      <c r="B1531" s="100" t="s">
        <v>1852</v>
      </c>
      <c r="C1531" s="65" t="s">
        <v>1853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>
      <c r="A1532" s="64">
        <v>1520</v>
      </c>
      <c r="B1532" s="100" t="s">
        <v>1854</v>
      </c>
      <c r="C1532" s="65" t="s">
        <v>1853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>
      <c r="A1533" s="64">
        <v>1521</v>
      </c>
      <c r="B1533" s="100" t="s">
        <v>1855</v>
      </c>
      <c r="C1533" s="65" t="s">
        <v>1856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>
      <c r="A1534" s="64">
        <v>1522</v>
      </c>
      <c r="B1534" s="100" t="s">
        <v>1857</v>
      </c>
      <c r="C1534" s="65" t="s">
        <v>1856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>
      <c r="A1535" s="64">
        <v>1523</v>
      </c>
      <c r="B1535" s="100" t="s">
        <v>1858</v>
      </c>
      <c r="C1535" s="65" t="s">
        <v>1856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>
      <c r="A1536" s="64">
        <v>1524</v>
      </c>
      <c r="B1536" s="100" t="s">
        <v>1859</v>
      </c>
      <c r="C1536" s="65" t="s">
        <v>1860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>
      <c r="A1537" s="64">
        <v>1525</v>
      </c>
      <c r="B1537" s="100" t="s">
        <v>1861</v>
      </c>
      <c r="C1537" s="65" t="s">
        <v>1860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>
      <c r="A1538" s="64">
        <v>1526</v>
      </c>
      <c r="B1538" s="100" t="s">
        <v>1862</v>
      </c>
      <c r="C1538" s="65" t="s">
        <v>1863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>
      <c r="A1539" s="64">
        <v>1527</v>
      </c>
      <c r="B1539" s="100" t="s">
        <v>1864</v>
      </c>
      <c r="C1539" s="65" t="s">
        <v>1865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>
      <c r="A1540" s="64">
        <v>1528</v>
      </c>
      <c r="B1540" s="100" t="s">
        <v>1866</v>
      </c>
      <c r="C1540" s="65" t="s">
        <v>1867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>
      <c r="A1541" s="64">
        <v>1529</v>
      </c>
      <c r="B1541" s="100" t="s">
        <v>1868</v>
      </c>
      <c r="C1541" s="65" t="s">
        <v>1867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>
      <c r="A1542" s="64">
        <v>1530</v>
      </c>
      <c r="B1542" s="100" t="s">
        <v>1869</v>
      </c>
      <c r="C1542" s="65" t="s">
        <v>1870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>
      <c r="A1543" s="64">
        <v>1531</v>
      </c>
      <c r="B1543" s="100" t="s">
        <v>1871</v>
      </c>
      <c r="C1543" s="65" t="s">
        <v>1870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>
      <c r="A1544" s="64">
        <v>1532</v>
      </c>
      <c r="B1544" s="100" t="s">
        <v>1872</v>
      </c>
      <c r="C1544" s="65" t="s">
        <v>2218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>
      <c r="A1545" s="64">
        <v>1533</v>
      </c>
      <c r="B1545" s="100" t="s">
        <v>1873</v>
      </c>
      <c r="C1545" s="65" t="s">
        <v>2218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>
      <c r="A1546" s="64">
        <v>1534</v>
      </c>
      <c r="B1546" s="100" t="s">
        <v>1874</v>
      </c>
      <c r="C1546" s="65" t="s">
        <v>1875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>
      <c r="A1547" s="64">
        <v>1535</v>
      </c>
      <c r="B1547" s="100" t="s">
        <v>1876</v>
      </c>
      <c r="C1547" s="65" t="s">
        <v>1875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>
      <c r="A1548" s="64">
        <v>1536</v>
      </c>
      <c r="B1548" s="100" t="s">
        <v>1877</v>
      </c>
      <c r="C1548" s="65" t="s">
        <v>1875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>
      <c r="A1549" s="64">
        <v>1537</v>
      </c>
      <c r="B1549" s="100" t="s">
        <v>1878</v>
      </c>
      <c r="C1549" s="65" t="s">
        <v>2209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>
      <c r="A1550" s="64">
        <v>1538</v>
      </c>
      <c r="B1550" s="100" t="s">
        <v>1879</v>
      </c>
      <c r="C1550" s="65" t="s">
        <v>2209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>
      <c r="A1551" s="64">
        <v>1539</v>
      </c>
      <c r="B1551" s="100" t="s">
        <v>1880</v>
      </c>
      <c r="C1551" s="65" t="s">
        <v>1881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>
      <c r="A1552" s="64">
        <v>1540</v>
      </c>
      <c r="B1552" s="100" t="s">
        <v>1882</v>
      </c>
      <c r="C1552" s="65" t="s">
        <v>1881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>
      <c r="A1553" s="64">
        <v>1541</v>
      </c>
      <c r="B1553" s="100" t="s">
        <v>1883</v>
      </c>
      <c r="C1553" s="65" t="s">
        <v>1881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>
      <c r="A1554" s="64">
        <v>1542</v>
      </c>
      <c r="B1554" s="100" t="s">
        <v>1884</v>
      </c>
      <c r="C1554" s="65" t="s">
        <v>1885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>
      <c r="A1555" s="64">
        <v>1543</v>
      </c>
      <c r="B1555" s="100" t="s">
        <v>1886</v>
      </c>
      <c r="C1555" s="65" t="s">
        <v>1887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>
      <c r="A1556" s="64">
        <v>1544</v>
      </c>
      <c r="B1556" s="100" t="s">
        <v>1888</v>
      </c>
      <c r="C1556" s="65" t="s">
        <v>1887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>
      <c r="A1557" s="64">
        <v>1545</v>
      </c>
      <c r="B1557" s="100" t="s">
        <v>1889</v>
      </c>
      <c r="C1557" s="65" t="s">
        <v>1887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>
      <c r="A1558" s="64">
        <v>1546</v>
      </c>
      <c r="B1558" s="100" t="s">
        <v>1890</v>
      </c>
      <c r="C1558" s="65" t="s">
        <v>1891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>
      <c r="A1559" s="64">
        <v>1547</v>
      </c>
      <c r="B1559" s="100" t="s">
        <v>1892</v>
      </c>
      <c r="C1559" s="65" t="s">
        <v>1891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>
      <c r="A1560" s="64">
        <v>1548</v>
      </c>
      <c r="B1560" s="100" t="s">
        <v>1893</v>
      </c>
      <c r="C1560" s="65" t="s">
        <v>1891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>
      <c r="A1561" s="64">
        <v>1549</v>
      </c>
      <c r="B1561" s="100" t="s">
        <v>1990</v>
      </c>
      <c r="C1561" s="65" t="s">
        <v>1894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>
      <c r="A1562" s="64">
        <v>1550</v>
      </c>
      <c r="B1562" s="100" t="s">
        <v>1991</v>
      </c>
      <c r="C1562" s="65" t="s">
        <v>1894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>
      <c r="A1563" s="64">
        <v>1551</v>
      </c>
      <c r="B1563" s="100" t="s">
        <v>1992</v>
      </c>
      <c r="C1563" s="65" t="s">
        <v>1894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>
      <c r="A1564" s="64">
        <v>1552</v>
      </c>
      <c r="B1564" s="100" t="s">
        <v>1993</v>
      </c>
      <c r="C1564" s="65" t="s">
        <v>572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>
      <c r="A1565" s="64">
        <v>1553</v>
      </c>
      <c r="B1565" s="100" t="s">
        <v>1994</v>
      </c>
      <c r="C1565" s="65" t="s">
        <v>572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>
      <c r="A1566" s="64">
        <v>1554</v>
      </c>
      <c r="B1566" s="100" t="s">
        <v>1995</v>
      </c>
      <c r="C1566" s="65" t="s">
        <v>572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>
      <c r="A1567" s="64">
        <v>1555</v>
      </c>
      <c r="B1567" s="100" t="s">
        <v>1996</v>
      </c>
      <c r="C1567" s="65" t="s">
        <v>1895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>
      <c r="A1568" s="64">
        <v>1556</v>
      </c>
      <c r="B1568" s="100" t="s">
        <v>1997</v>
      </c>
      <c r="C1568" s="65" t="s">
        <v>1895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>
      <c r="A1569" s="64">
        <v>1557</v>
      </c>
      <c r="B1569" s="100" t="s">
        <v>1998</v>
      </c>
      <c r="C1569" s="65" t="s">
        <v>1895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>
      <c r="A1570" s="64">
        <v>1558</v>
      </c>
      <c r="B1570" s="100" t="s">
        <v>1999</v>
      </c>
      <c r="C1570" s="65" t="s">
        <v>1896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>
      <c r="A1571" s="64">
        <v>1559</v>
      </c>
      <c r="B1571" s="100" t="s">
        <v>2000</v>
      </c>
      <c r="C1571" s="65" t="s">
        <v>1896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>
      <c r="A1572" s="64">
        <v>1560</v>
      </c>
      <c r="B1572" s="100" t="s">
        <v>2001</v>
      </c>
      <c r="C1572" s="65" t="s">
        <v>1896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>
      <c r="A1573" s="64">
        <v>1561</v>
      </c>
      <c r="B1573" s="100" t="s">
        <v>2002</v>
      </c>
      <c r="C1573" s="65" t="s">
        <v>1897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>
      <c r="A1574" s="64">
        <v>1562</v>
      </c>
      <c r="B1574" s="100" t="s">
        <v>2003</v>
      </c>
      <c r="C1574" s="65" t="s">
        <v>1897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>
      <c r="A1575" s="64">
        <v>1563</v>
      </c>
      <c r="B1575" s="100" t="s">
        <v>1898</v>
      </c>
      <c r="C1575" s="65" t="s">
        <v>1899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>
      <c r="A1576" s="64">
        <v>1564</v>
      </c>
      <c r="B1576" s="100" t="s">
        <v>2004</v>
      </c>
      <c r="C1576" s="65" t="s">
        <v>1900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>
      <c r="A1577" s="64">
        <v>1565</v>
      </c>
      <c r="B1577" s="100" t="s">
        <v>2005</v>
      </c>
      <c r="C1577" s="65" t="s">
        <v>1900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>
      <c r="A1578" s="64">
        <v>1566</v>
      </c>
      <c r="B1578" s="100" t="s">
        <v>2006</v>
      </c>
      <c r="C1578" s="65" t="s">
        <v>1900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>
      <c r="A1579" s="64">
        <v>1567</v>
      </c>
      <c r="B1579" s="100" t="s">
        <v>2007</v>
      </c>
      <c r="C1579" s="65" t="s">
        <v>1901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>
      <c r="A1580" s="64">
        <v>1568</v>
      </c>
      <c r="B1580" s="100" t="s">
        <v>2008</v>
      </c>
      <c r="C1580" s="65" t="s">
        <v>1901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>
      <c r="A1581" s="64">
        <v>1569</v>
      </c>
      <c r="B1581" s="100" t="s">
        <v>2009</v>
      </c>
      <c r="C1581" s="65" t="s">
        <v>1901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>
      <c r="A1582" s="64">
        <v>1570</v>
      </c>
      <c r="B1582" s="100" t="s">
        <v>2010</v>
      </c>
      <c r="C1582" s="65" t="s">
        <v>1901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>
      <c r="A1583" s="64">
        <v>1571</v>
      </c>
      <c r="B1583" s="100" t="s">
        <v>2011</v>
      </c>
      <c r="C1583" s="65" t="s">
        <v>1902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>
      <c r="A1584" s="64">
        <v>1572</v>
      </c>
      <c r="B1584" s="100" t="s">
        <v>2012</v>
      </c>
      <c r="C1584" s="65" t="s">
        <v>1902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>
      <c r="A1585" s="64">
        <v>1573</v>
      </c>
      <c r="B1585" s="100" t="s">
        <v>2013</v>
      </c>
      <c r="C1585" s="65" t="s">
        <v>1902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>
      <c r="A1586" s="64">
        <v>1574</v>
      </c>
      <c r="B1586" s="100" t="s">
        <v>2014</v>
      </c>
      <c r="C1586" s="65" t="s">
        <v>1902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>
      <c r="A1587" s="64">
        <v>1575</v>
      </c>
      <c r="B1587" s="100" t="s">
        <v>2015</v>
      </c>
      <c r="C1587" s="65" t="s">
        <v>597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>
      <c r="A1588" s="64">
        <v>1576</v>
      </c>
      <c r="B1588" s="100" t="s">
        <v>2016</v>
      </c>
      <c r="C1588" s="65" t="s">
        <v>597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>
      <c r="A1589" s="64">
        <v>1577</v>
      </c>
      <c r="B1589" s="100" t="s">
        <v>2017</v>
      </c>
      <c r="C1589" s="65" t="s">
        <v>597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>
      <c r="A1590" s="64">
        <v>1578</v>
      </c>
      <c r="B1590" s="100" t="s">
        <v>2018</v>
      </c>
      <c r="C1590" s="65" t="s">
        <v>597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>
      <c r="A1591" s="64">
        <v>1579</v>
      </c>
      <c r="B1591" s="100" t="s">
        <v>1903</v>
      </c>
      <c r="C1591" s="65" t="s">
        <v>1904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>
      <c r="A1592" s="64">
        <v>1580</v>
      </c>
      <c r="B1592" s="100" t="s">
        <v>2019</v>
      </c>
      <c r="C1592" s="65" t="s">
        <v>1905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>
      <c r="A1593" s="64">
        <v>1581</v>
      </c>
      <c r="B1593" s="100" t="s">
        <v>2020</v>
      </c>
      <c r="C1593" s="65" t="s">
        <v>1905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>
      <c r="A1594" s="64">
        <v>1582</v>
      </c>
      <c r="B1594" s="100" t="s">
        <v>2021</v>
      </c>
      <c r="C1594" s="65" t="s">
        <v>1906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>
      <c r="A1595" s="64">
        <v>1583</v>
      </c>
      <c r="B1595" s="100" t="s">
        <v>2022</v>
      </c>
      <c r="C1595" s="65" t="s">
        <v>1906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>
      <c r="A1596" s="64">
        <v>1584</v>
      </c>
      <c r="B1596" s="100" t="s">
        <v>2023</v>
      </c>
      <c r="C1596" s="65" t="s">
        <v>1906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>
      <c r="A1597" s="64">
        <v>1585</v>
      </c>
      <c r="B1597" s="100" t="s">
        <v>2024</v>
      </c>
      <c r="C1597" s="65" t="s">
        <v>1906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>
      <c r="A1598" s="64">
        <v>1586</v>
      </c>
      <c r="B1598" s="100" t="s">
        <v>2025</v>
      </c>
      <c r="C1598" s="65" t="s">
        <v>1906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>
      <c r="A1599" s="64">
        <v>1587</v>
      </c>
      <c r="B1599" s="100" t="s">
        <v>2026</v>
      </c>
      <c r="C1599" s="65" t="s">
        <v>612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>
      <c r="A1600" s="64">
        <v>1588</v>
      </c>
      <c r="B1600" s="100" t="s">
        <v>2027</v>
      </c>
      <c r="C1600" s="65" t="s">
        <v>612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>
      <c r="A1601" s="64">
        <v>1589</v>
      </c>
      <c r="B1601" s="100" t="s">
        <v>2028</v>
      </c>
      <c r="C1601" s="65" t="s">
        <v>612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>
      <c r="A1602" s="64">
        <v>1590</v>
      </c>
      <c r="B1602" s="100" t="s">
        <v>2029</v>
      </c>
      <c r="C1602" s="65" t="s">
        <v>612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>
      <c r="A1603" s="64">
        <v>1591</v>
      </c>
      <c r="B1603" s="100" t="s">
        <v>2030</v>
      </c>
      <c r="C1603" s="65" t="s">
        <v>612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>
      <c r="A1604" s="64">
        <v>1592</v>
      </c>
      <c r="B1604" s="100" t="s">
        <v>2031</v>
      </c>
      <c r="C1604" s="65" t="s">
        <v>612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>
      <c r="A1605" s="64">
        <v>1593</v>
      </c>
      <c r="B1605" s="100" t="s">
        <v>1907</v>
      </c>
      <c r="C1605" s="65" t="s">
        <v>628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>
      <c r="A1606" s="64">
        <v>1594</v>
      </c>
      <c r="B1606" s="100" t="s">
        <v>1908</v>
      </c>
      <c r="C1606" s="65" t="s">
        <v>630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>
      <c r="A1607" s="64">
        <v>1595</v>
      </c>
      <c r="B1607" s="100" t="s">
        <v>1909</v>
      </c>
      <c r="C1607" s="65" t="s">
        <v>631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>
      <c r="A1608" s="64">
        <v>1596</v>
      </c>
      <c r="B1608" s="100" t="s">
        <v>2032</v>
      </c>
      <c r="C1608" s="65" t="s">
        <v>1910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>
      <c r="A1609" s="64">
        <v>1597</v>
      </c>
      <c r="B1609" s="100" t="s">
        <v>2033</v>
      </c>
      <c r="C1609" s="65" t="s">
        <v>1910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>
      <c r="A1610" s="64">
        <v>1598</v>
      </c>
      <c r="B1610" s="100" t="s">
        <v>2034</v>
      </c>
      <c r="C1610" s="65" t="s">
        <v>1910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>
      <c r="A1611" s="64">
        <v>1599</v>
      </c>
      <c r="B1611" s="100" t="s">
        <v>2035</v>
      </c>
      <c r="C1611" s="65" t="s">
        <v>1910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>
      <c r="A1612" s="64">
        <v>1600</v>
      </c>
      <c r="B1612" s="100" t="s">
        <v>2036</v>
      </c>
      <c r="C1612" s="65" t="s">
        <v>1910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>
      <c r="A1613" s="64">
        <v>1601</v>
      </c>
      <c r="B1613" s="100" t="s">
        <v>2037</v>
      </c>
      <c r="C1613" s="65" t="s">
        <v>636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>
      <c r="A1614" s="64">
        <v>1602</v>
      </c>
      <c r="B1614" s="100" t="s">
        <v>2038</v>
      </c>
      <c r="C1614" s="65" t="s">
        <v>636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>
      <c r="A1615" s="64">
        <v>1603</v>
      </c>
      <c r="B1615" s="100" t="s">
        <v>2039</v>
      </c>
      <c r="C1615" s="65" t="s">
        <v>636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>
      <c r="A1616" s="64">
        <v>1604</v>
      </c>
      <c r="B1616" s="100" t="s">
        <v>2040</v>
      </c>
      <c r="C1616" s="65" t="s">
        <v>636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>
      <c r="A1617" s="64">
        <v>1605</v>
      </c>
      <c r="B1617" s="100" t="s">
        <v>2041</v>
      </c>
      <c r="C1617" s="65" t="s">
        <v>642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>
      <c r="A1618" s="64">
        <v>1606</v>
      </c>
      <c r="B1618" s="100" t="s">
        <v>2042</v>
      </c>
      <c r="C1618" s="65" t="s">
        <v>642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>
      <c r="A1619" s="64">
        <v>1607</v>
      </c>
      <c r="B1619" s="100" t="s">
        <v>2043</v>
      </c>
      <c r="C1619" s="65" t="s">
        <v>642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>
      <c r="A1620" s="64">
        <v>1608</v>
      </c>
      <c r="B1620" s="100" t="s">
        <v>2044</v>
      </c>
      <c r="C1620" s="65" t="s">
        <v>642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>
      <c r="A1621" s="64">
        <v>1609</v>
      </c>
      <c r="B1621" s="100" t="s">
        <v>2045</v>
      </c>
      <c r="C1621" s="65" t="s">
        <v>646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>
      <c r="A1622" s="64">
        <v>1610</v>
      </c>
      <c r="B1622" s="100" t="s">
        <v>2046</v>
      </c>
      <c r="C1622" s="65" t="s">
        <v>646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>
      <c r="A1623" s="64">
        <v>1611</v>
      </c>
      <c r="B1623" s="100" t="s">
        <v>2047</v>
      </c>
      <c r="C1623" s="65" t="s">
        <v>646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>
      <c r="A1624" s="64">
        <v>1612</v>
      </c>
      <c r="B1624" s="100" t="s">
        <v>2048</v>
      </c>
      <c r="C1624" s="65" t="s">
        <v>646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>
      <c r="A1625" s="64">
        <v>1613</v>
      </c>
      <c r="B1625" s="100" t="s">
        <v>2049</v>
      </c>
      <c r="C1625" s="65" t="s">
        <v>1911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>
      <c r="A1626" s="64">
        <v>1614</v>
      </c>
      <c r="B1626" s="100" t="s">
        <v>2050</v>
      </c>
      <c r="C1626" s="65" t="s">
        <v>1911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>
      <c r="A1627" s="64">
        <v>1615</v>
      </c>
      <c r="B1627" s="100" t="s">
        <v>2051</v>
      </c>
      <c r="C1627" s="65" t="s">
        <v>1911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>
      <c r="A1628" s="64">
        <v>1616</v>
      </c>
      <c r="B1628" s="100" t="s">
        <v>2052</v>
      </c>
      <c r="C1628" s="65" t="s">
        <v>1911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>
      <c r="A1629" s="64">
        <v>1617</v>
      </c>
      <c r="B1629" s="100" t="s">
        <v>2053</v>
      </c>
      <c r="C1629" s="65" t="s">
        <v>1911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>
      <c r="A1630" s="64">
        <v>1618</v>
      </c>
      <c r="B1630" s="100" t="s">
        <v>2054</v>
      </c>
      <c r="C1630" s="65" t="s">
        <v>1912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>
      <c r="A1631" s="64">
        <v>1619</v>
      </c>
      <c r="B1631" s="100" t="s">
        <v>2055</v>
      </c>
      <c r="C1631" s="65" t="s">
        <v>1912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>
      <c r="A1632" s="64">
        <v>1620</v>
      </c>
      <c r="B1632" s="100" t="s">
        <v>2056</v>
      </c>
      <c r="C1632" s="65" t="s">
        <v>1912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>
      <c r="A1633" s="64">
        <v>1621</v>
      </c>
      <c r="B1633" s="100" t="s">
        <v>2057</v>
      </c>
      <c r="C1633" s="65" t="s">
        <v>1913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>
      <c r="A1634" s="64">
        <v>1622</v>
      </c>
      <c r="B1634" s="100" t="s">
        <v>2058</v>
      </c>
      <c r="C1634" s="65" t="s">
        <v>1913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>
      <c r="A1635" s="64">
        <v>1623</v>
      </c>
      <c r="B1635" s="100" t="s">
        <v>2059</v>
      </c>
      <c r="C1635" s="65" t="s">
        <v>1913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>
      <c r="A1636" s="64">
        <v>1624</v>
      </c>
      <c r="B1636" s="100" t="s">
        <v>2060</v>
      </c>
      <c r="C1636" s="65" t="s">
        <v>1914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>
      <c r="A1637" s="64">
        <v>1625</v>
      </c>
      <c r="B1637" s="100" t="s">
        <v>2061</v>
      </c>
      <c r="C1637" s="65" t="s">
        <v>1914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>
      <c r="A1638" s="64">
        <v>1626</v>
      </c>
      <c r="B1638" s="100" t="s">
        <v>2062</v>
      </c>
      <c r="C1638" s="65" t="s">
        <v>1914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>
      <c r="A1639" s="64">
        <v>1627</v>
      </c>
      <c r="B1639" s="100" t="s">
        <v>2063</v>
      </c>
      <c r="C1639" s="65" t="s">
        <v>1914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>
      <c r="A1640" s="64">
        <v>1628</v>
      </c>
      <c r="B1640" s="100" t="s">
        <v>2064</v>
      </c>
      <c r="C1640" s="65" t="s">
        <v>668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>
      <c r="A1641" s="64">
        <v>1629</v>
      </c>
      <c r="B1641" s="100" t="s">
        <v>2065</v>
      </c>
      <c r="C1641" s="65" t="s">
        <v>668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>
      <c r="A1642" s="64">
        <v>1630</v>
      </c>
      <c r="B1642" s="100" t="s">
        <v>2066</v>
      </c>
      <c r="C1642" s="65" t="s">
        <v>668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>
      <c r="A1643" s="64">
        <v>1631</v>
      </c>
      <c r="B1643" s="100" t="s">
        <v>1915</v>
      </c>
      <c r="C1643" s="65" t="s">
        <v>677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>
      <c r="A1644" s="64">
        <v>1632</v>
      </c>
      <c r="B1644" s="100" t="s">
        <v>2067</v>
      </c>
      <c r="C1644" s="65" t="s">
        <v>679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>
      <c r="A1645" s="64">
        <v>1633</v>
      </c>
      <c r="B1645" s="100" t="s">
        <v>2068</v>
      </c>
      <c r="C1645" s="65" t="s">
        <v>679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>
      <c r="A1646" s="64">
        <v>1634</v>
      </c>
      <c r="B1646" s="100" t="s">
        <v>1916</v>
      </c>
      <c r="C1646" s="65" t="s">
        <v>682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>
      <c r="A1647" s="64">
        <v>1635</v>
      </c>
      <c r="B1647" s="100" t="s">
        <v>1917</v>
      </c>
      <c r="C1647" s="65" t="s">
        <v>683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>
      <c r="A1648" s="64">
        <v>1636</v>
      </c>
      <c r="B1648" s="100" t="s">
        <v>2069</v>
      </c>
      <c r="C1648" s="65" t="s">
        <v>685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>
      <c r="A1649" s="64">
        <v>1637</v>
      </c>
      <c r="B1649" s="100" t="s">
        <v>2070</v>
      </c>
      <c r="C1649" s="65" t="s">
        <v>685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>
      <c r="A1650" s="64">
        <v>1638</v>
      </c>
      <c r="B1650" s="100" t="s">
        <v>2071</v>
      </c>
      <c r="C1650" s="65" t="s">
        <v>685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>
      <c r="A1651" s="64">
        <v>1639</v>
      </c>
      <c r="B1651" s="100" t="s">
        <v>1918</v>
      </c>
      <c r="C1651" s="65" t="s">
        <v>688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>
      <c r="A1652" s="64">
        <v>1640</v>
      </c>
      <c r="B1652" s="100" t="s">
        <v>1919</v>
      </c>
      <c r="C1652" s="65" t="s">
        <v>1920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>
      <c r="A1653" s="64">
        <v>1641</v>
      </c>
      <c r="B1653" s="100" t="s">
        <v>2072</v>
      </c>
      <c r="C1653" s="65" t="s">
        <v>692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>
      <c r="A1654" s="64">
        <v>1642</v>
      </c>
      <c r="B1654" s="100" t="s">
        <v>2073</v>
      </c>
      <c r="C1654" s="65" t="s">
        <v>692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>
      <c r="A1655" s="64">
        <v>1643</v>
      </c>
      <c r="B1655" s="100" t="s">
        <v>1921</v>
      </c>
      <c r="C1655" s="65" t="s">
        <v>1922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>
      <c r="A1656" s="64">
        <v>1644</v>
      </c>
      <c r="B1656" s="63"/>
      <c r="C1656" s="77" t="s">
        <v>1388</v>
      </c>
      <c r="D1656" s="63"/>
      <c r="E1656" s="132">
        <f t="shared" ref="E1656:AV1656" si="21">SUM(E13,E30,E96,E118,E140,E222,E268,E395,E446,E509,E520,E564,E617,E682,E706,E772,E785,E846,E912,E1017,E1043:E1655)</f>
        <v>142</v>
      </c>
      <c r="F1656" s="132">
        <f t="shared" si="21"/>
        <v>103</v>
      </c>
      <c r="G1656" s="132">
        <f t="shared" si="21"/>
        <v>0</v>
      </c>
      <c r="H1656" s="132">
        <f t="shared" si="21"/>
        <v>1</v>
      </c>
      <c r="I1656" s="132">
        <f t="shared" si="21"/>
        <v>38</v>
      </c>
      <c r="J1656" s="132">
        <f t="shared" si="21"/>
        <v>0</v>
      </c>
      <c r="K1656" s="132">
        <f t="shared" si="21"/>
        <v>3</v>
      </c>
      <c r="L1656" s="132">
        <f t="shared" si="21"/>
        <v>10</v>
      </c>
      <c r="M1656" s="132">
        <f t="shared" si="21"/>
        <v>0</v>
      </c>
      <c r="N1656" s="132">
        <f t="shared" si="21"/>
        <v>1</v>
      </c>
      <c r="O1656" s="132">
        <f t="shared" si="21"/>
        <v>14</v>
      </c>
      <c r="P1656" s="132">
        <f t="shared" si="21"/>
        <v>0</v>
      </c>
      <c r="Q1656" s="132">
        <f t="shared" si="21"/>
        <v>6</v>
      </c>
      <c r="R1656" s="132">
        <f t="shared" si="21"/>
        <v>4</v>
      </c>
      <c r="S1656" s="132">
        <f t="shared" si="21"/>
        <v>0</v>
      </c>
      <c r="T1656" s="132">
        <f t="shared" si="21"/>
        <v>25</v>
      </c>
      <c r="U1656" s="132">
        <f t="shared" si="21"/>
        <v>0</v>
      </c>
      <c r="V1656" s="132">
        <f t="shared" si="21"/>
        <v>1</v>
      </c>
      <c r="W1656" s="132">
        <f t="shared" si="21"/>
        <v>3</v>
      </c>
      <c r="X1656" s="132">
        <f t="shared" si="21"/>
        <v>12</v>
      </c>
      <c r="Y1656" s="132">
        <f t="shared" si="21"/>
        <v>9</v>
      </c>
      <c r="Z1656" s="132">
        <f t="shared" si="21"/>
        <v>0</v>
      </c>
      <c r="AA1656" s="132">
        <f t="shared" si="21"/>
        <v>0</v>
      </c>
      <c r="AB1656" s="132">
        <f t="shared" si="21"/>
        <v>5</v>
      </c>
      <c r="AC1656" s="132">
        <f t="shared" si="21"/>
        <v>1</v>
      </c>
      <c r="AD1656" s="132">
        <f t="shared" si="21"/>
        <v>7</v>
      </c>
      <c r="AE1656" s="132">
        <f t="shared" si="21"/>
        <v>1</v>
      </c>
      <c r="AF1656" s="132">
        <f t="shared" si="21"/>
        <v>0</v>
      </c>
      <c r="AG1656" s="132">
        <f t="shared" si="21"/>
        <v>3</v>
      </c>
      <c r="AH1656" s="132">
        <f t="shared" si="21"/>
        <v>13</v>
      </c>
      <c r="AI1656" s="132">
        <f t="shared" si="21"/>
        <v>0</v>
      </c>
      <c r="AJ1656" s="132">
        <f t="shared" si="21"/>
        <v>0</v>
      </c>
      <c r="AK1656" s="132">
        <f t="shared" si="21"/>
        <v>47</v>
      </c>
      <c r="AL1656" s="132">
        <f t="shared" si="21"/>
        <v>1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2</v>
      </c>
      <c r="AQ1656" s="132">
        <f t="shared" si="21"/>
        <v>4</v>
      </c>
      <c r="AR1656" s="132">
        <f t="shared" si="21"/>
        <v>9</v>
      </c>
      <c r="AS1656" s="132">
        <f t="shared" si="21"/>
        <v>10</v>
      </c>
      <c r="AT1656" s="132">
        <f t="shared" si="21"/>
        <v>14</v>
      </c>
      <c r="AU1656" s="132">
        <f t="shared" si="21"/>
        <v>0</v>
      </c>
      <c r="AV1656" s="132">
        <f t="shared" si="21"/>
        <v>0</v>
      </c>
    </row>
    <row r="1657" spans="1:48" ht="22.7" customHeight="1">
      <c r="A1657" s="64">
        <v>1645</v>
      </c>
      <c r="B1657" s="213" t="s">
        <v>1238</v>
      </c>
      <c r="C1657" s="78" t="s">
        <v>2108</v>
      </c>
      <c r="D1657" s="65"/>
      <c r="E1657" s="136">
        <v>52</v>
      </c>
      <c r="F1657" s="97">
        <v>24</v>
      </c>
      <c r="G1657" s="97"/>
      <c r="H1657" s="97">
        <v>1</v>
      </c>
      <c r="I1657" s="97">
        <v>27</v>
      </c>
      <c r="J1657" s="97"/>
      <c r="K1657" s="97">
        <v>3</v>
      </c>
      <c r="L1657" s="97">
        <v>6</v>
      </c>
      <c r="M1657" s="97"/>
      <c r="N1657" s="97">
        <v>1</v>
      </c>
      <c r="O1657" s="97">
        <v>13</v>
      </c>
      <c r="P1657" s="97"/>
      <c r="Q1657" s="97">
        <v>2</v>
      </c>
      <c r="R1657" s="97">
        <v>2</v>
      </c>
      <c r="S1657" s="97"/>
      <c r="T1657" s="97">
        <v>1</v>
      </c>
      <c r="U1657" s="97"/>
      <c r="V1657" s="97"/>
      <c r="W1657" s="97"/>
      <c r="X1657" s="97"/>
      <c r="Y1657" s="97">
        <v>1</v>
      </c>
      <c r="Z1657" s="97"/>
      <c r="AA1657" s="97"/>
      <c r="AB1657" s="97">
        <v>2</v>
      </c>
      <c r="AC1657" s="97"/>
      <c r="AD1657" s="97">
        <v>4</v>
      </c>
      <c r="AE1657" s="97"/>
      <c r="AF1657" s="97"/>
      <c r="AG1657" s="97">
        <v>3</v>
      </c>
      <c r="AH1657" s="97">
        <v>4</v>
      </c>
      <c r="AI1657" s="97"/>
      <c r="AJ1657" s="97"/>
      <c r="AK1657" s="97">
        <v>10</v>
      </c>
      <c r="AL1657" s="97"/>
      <c r="AM1657" s="97"/>
      <c r="AN1657" s="97"/>
      <c r="AO1657" s="97"/>
      <c r="AP1657" s="97"/>
      <c r="AQ1657" s="97"/>
      <c r="AR1657" s="97"/>
      <c r="AS1657" s="97">
        <v>2</v>
      </c>
      <c r="AT1657" s="97"/>
      <c r="AU1657" s="95"/>
      <c r="AV1657" s="95"/>
    </row>
    <row r="1658" spans="1:48" ht="16.5" customHeight="1">
      <c r="A1658" s="64">
        <v>1646</v>
      </c>
      <c r="B1658" s="214"/>
      <c r="C1658" s="78" t="s">
        <v>2109</v>
      </c>
      <c r="D1658" s="67" t="s">
        <v>2161</v>
      </c>
      <c r="E1658" s="133">
        <v>29</v>
      </c>
      <c r="F1658" s="97">
        <v>21</v>
      </c>
      <c r="G1658" s="97"/>
      <c r="H1658" s="97"/>
      <c r="I1658" s="97">
        <v>8</v>
      </c>
      <c r="J1658" s="97"/>
      <c r="K1658" s="97"/>
      <c r="L1658" s="97">
        <v>4</v>
      </c>
      <c r="M1658" s="97"/>
      <c r="N1658" s="97"/>
      <c r="O1658" s="97">
        <v>1</v>
      </c>
      <c r="P1658" s="97"/>
      <c r="Q1658" s="97">
        <v>1</v>
      </c>
      <c r="R1658" s="97">
        <v>2</v>
      </c>
      <c r="S1658" s="97"/>
      <c r="T1658" s="97">
        <v>3</v>
      </c>
      <c r="U1658" s="97"/>
      <c r="V1658" s="97">
        <v>1</v>
      </c>
      <c r="W1658" s="97">
        <v>1</v>
      </c>
      <c r="X1658" s="97">
        <v>1</v>
      </c>
      <c r="Y1658" s="97"/>
      <c r="Z1658" s="97"/>
      <c r="AA1658" s="97"/>
      <c r="AB1658" s="97">
        <v>3</v>
      </c>
      <c r="AC1658" s="97"/>
      <c r="AD1658" s="97"/>
      <c r="AE1658" s="97">
        <v>1</v>
      </c>
      <c r="AF1658" s="97"/>
      <c r="AG1658" s="97"/>
      <c r="AH1658" s="97"/>
      <c r="AI1658" s="97"/>
      <c r="AJ1658" s="97"/>
      <c r="AK1658" s="97">
        <v>13</v>
      </c>
      <c r="AL1658" s="97">
        <v>1</v>
      </c>
      <c r="AM1658" s="97"/>
      <c r="AN1658" s="97"/>
      <c r="AO1658" s="97"/>
      <c r="AP1658" s="97"/>
      <c r="AQ1658" s="97"/>
      <c r="AR1658" s="97"/>
      <c r="AS1658" s="97">
        <v>2</v>
      </c>
      <c r="AT1658" s="97"/>
      <c r="AU1658" s="95"/>
      <c r="AV1658" s="95"/>
    </row>
    <row r="1659" spans="1:48" s="96" customFormat="1" ht="16.5" customHeight="1">
      <c r="A1659" s="64">
        <v>1647</v>
      </c>
      <c r="B1659" s="214"/>
      <c r="C1659" s="78" t="s">
        <v>1392</v>
      </c>
      <c r="D1659" s="68" t="s">
        <v>2161</v>
      </c>
      <c r="E1659" s="134">
        <v>56</v>
      </c>
      <c r="F1659" s="97">
        <v>53</v>
      </c>
      <c r="G1659" s="97"/>
      <c r="H1659" s="97"/>
      <c r="I1659" s="97">
        <v>3</v>
      </c>
      <c r="J1659" s="97"/>
      <c r="K1659" s="97"/>
      <c r="L1659" s="97"/>
      <c r="M1659" s="97"/>
      <c r="N1659" s="97"/>
      <c r="O1659" s="97"/>
      <c r="P1659" s="97"/>
      <c r="Q1659" s="97">
        <v>3</v>
      </c>
      <c r="R1659" s="97"/>
      <c r="S1659" s="97"/>
      <c r="T1659" s="97">
        <v>16</v>
      </c>
      <c r="U1659" s="97"/>
      <c r="V1659" s="97"/>
      <c r="W1659" s="97">
        <v>2</v>
      </c>
      <c r="X1659" s="97">
        <v>11</v>
      </c>
      <c r="Y1659" s="97">
        <v>3</v>
      </c>
      <c r="Z1659" s="97"/>
      <c r="AA1659" s="97"/>
      <c r="AB1659" s="97"/>
      <c r="AC1659" s="97">
        <v>1</v>
      </c>
      <c r="AD1659" s="97">
        <v>3</v>
      </c>
      <c r="AE1659" s="97"/>
      <c r="AF1659" s="97"/>
      <c r="AG1659" s="97"/>
      <c r="AH1659" s="97">
        <v>9</v>
      </c>
      <c r="AI1659" s="97"/>
      <c r="AJ1659" s="97"/>
      <c r="AK1659" s="97">
        <v>24</v>
      </c>
      <c r="AL1659" s="97"/>
      <c r="AM1659" s="97"/>
      <c r="AN1659" s="97"/>
      <c r="AO1659" s="97"/>
      <c r="AP1659" s="97">
        <v>2</v>
      </c>
      <c r="AQ1659" s="97"/>
      <c r="AR1659" s="97">
        <v>8</v>
      </c>
      <c r="AS1659" s="97">
        <v>5</v>
      </c>
      <c r="AT1659" s="97">
        <v>14</v>
      </c>
      <c r="AU1659" s="95"/>
      <c r="AV1659" s="95"/>
    </row>
    <row r="1660" spans="1:48" ht="16.5" customHeight="1">
      <c r="A1660" s="64">
        <v>1648</v>
      </c>
      <c r="B1660" s="214"/>
      <c r="C1660" s="78" t="s">
        <v>1393</v>
      </c>
      <c r="D1660" s="67" t="s">
        <v>2161</v>
      </c>
      <c r="E1660" s="133">
        <v>5</v>
      </c>
      <c r="F1660" s="97">
        <v>5</v>
      </c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>
        <v>5</v>
      </c>
      <c r="U1660" s="97"/>
      <c r="V1660" s="97"/>
      <c r="W1660" s="97"/>
      <c r="X1660" s="97"/>
      <c r="Y1660" s="97">
        <v>5</v>
      </c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>
        <v>4</v>
      </c>
      <c r="AR1660" s="97">
        <v>1</v>
      </c>
      <c r="AS1660" s="97">
        <v>1</v>
      </c>
      <c r="AT1660" s="97"/>
      <c r="AU1660" s="95"/>
      <c r="AV1660" s="95"/>
    </row>
    <row r="1661" spans="1:48" s="96" customFormat="1" ht="25.7" customHeight="1">
      <c r="A1661" s="64">
        <v>1649</v>
      </c>
      <c r="B1661" s="214"/>
      <c r="C1661" s="128" t="s">
        <v>1414</v>
      </c>
      <c r="D1661" s="68" t="s">
        <v>2161</v>
      </c>
      <c r="E1661" s="133">
        <v>2</v>
      </c>
      <c r="F1661" s="97">
        <v>1</v>
      </c>
      <c r="G1661" s="97"/>
      <c r="H1661" s="97"/>
      <c r="I1661" s="97">
        <v>1</v>
      </c>
      <c r="J1661" s="97"/>
      <c r="K1661" s="97"/>
      <c r="L1661" s="97"/>
      <c r="M1661" s="97"/>
      <c r="N1661" s="97"/>
      <c r="O1661" s="97">
        <v>1</v>
      </c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>
        <v>1</v>
      </c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>
      <c r="A1662" s="64">
        <v>1650</v>
      </c>
      <c r="B1662" s="214"/>
      <c r="C1662" s="79" t="s">
        <v>1398</v>
      </c>
      <c r="D1662" s="68" t="s">
        <v>2161</v>
      </c>
      <c r="E1662" s="133">
        <v>17</v>
      </c>
      <c r="F1662" s="97">
        <v>12</v>
      </c>
      <c r="G1662" s="97"/>
      <c r="H1662" s="97"/>
      <c r="I1662" s="97">
        <v>5</v>
      </c>
      <c r="J1662" s="97"/>
      <c r="K1662" s="97">
        <v>2</v>
      </c>
      <c r="L1662" s="97">
        <v>2</v>
      </c>
      <c r="M1662" s="97"/>
      <c r="N1662" s="97"/>
      <c r="O1662" s="97">
        <v>1</v>
      </c>
      <c r="P1662" s="97"/>
      <c r="Q1662" s="97"/>
      <c r="R1662" s="97"/>
      <c r="S1662" s="97"/>
      <c r="T1662" s="97">
        <v>1</v>
      </c>
      <c r="U1662" s="97"/>
      <c r="V1662" s="97"/>
      <c r="W1662" s="97"/>
      <c r="X1662" s="97"/>
      <c r="Y1662" s="97">
        <v>1</v>
      </c>
      <c r="Z1662" s="97"/>
      <c r="AA1662" s="97"/>
      <c r="AB1662" s="97">
        <v>1</v>
      </c>
      <c r="AC1662" s="97"/>
      <c r="AD1662" s="97">
        <v>1</v>
      </c>
      <c r="AE1662" s="97">
        <v>1</v>
      </c>
      <c r="AF1662" s="97"/>
      <c r="AG1662" s="97">
        <v>1</v>
      </c>
      <c r="AH1662" s="97">
        <v>2</v>
      </c>
      <c r="AI1662" s="97"/>
      <c r="AJ1662" s="97"/>
      <c r="AK1662" s="97">
        <v>5</v>
      </c>
      <c r="AL1662" s="97"/>
      <c r="AM1662" s="97"/>
      <c r="AN1662" s="97"/>
      <c r="AO1662" s="97"/>
      <c r="AP1662" s="97"/>
      <c r="AQ1662" s="97">
        <v>1</v>
      </c>
      <c r="AR1662" s="97">
        <v>1</v>
      </c>
      <c r="AS1662" s="97">
        <v>1</v>
      </c>
      <c r="AT1662" s="97"/>
      <c r="AU1662" s="95"/>
      <c r="AV1662" s="95"/>
    </row>
    <row r="1663" spans="1:48" ht="17.25" customHeight="1">
      <c r="A1663" s="64">
        <v>1651</v>
      </c>
      <c r="B1663" s="214"/>
      <c r="C1663" s="79" t="s">
        <v>1394</v>
      </c>
      <c r="D1663" s="129"/>
      <c r="E1663" s="133">
        <v>4</v>
      </c>
      <c r="F1663" s="97">
        <v>4</v>
      </c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>
        <v>1</v>
      </c>
      <c r="U1663" s="97"/>
      <c r="V1663" s="97"/>
      <c r="W1663" s="97"/>
      <c r="X1663" s="97"/>
      <c r="Y1663" s="97">
        <v>1</v>
      </c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>
        <v>2</v>
      </c>
      <c r="AL1663" s="97">
        <v>1</v>
      </c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7" customHeight="1">
      <c r="A1664" s="64">
        <v>1652</v>
      </c>
      <c r="B1664" s="214"/>
      <c r="C1664" s="79" t="s">
        <v>1399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>
      <c r="A1665" s="64">
        <v>1653</v>
      </c>
      <c r="B1665" s="214"/>
      <c r="C1665" s="79" t="s">
        <v>1400</v>
      </c>
      <c r="D1665" s="129"/>
      <c r="E1665" s="133"/>
      <c r="F1665" s="97"/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>
      <c r="A1666" s="64">
        <v>1654</v>
      </c>
      <c r="B1666" s="214"/>
      <c r="C1666" s="79" t="s">
        <v>1395</v>
      </c>
      <c r="D1666" s="129"/>
      <c r="E1666" s="133">
        <v>3</v>
      </c>
      <c r="F1666" s="97">
        <v>3</v>
      </c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>
        <v>3</v>
      </c>
      <c r="U1666" s="97"/>
      <c r="V1666" s="97"/>
      <c r="W1666" s="97"/>
      <c r="X1666" s="97"/>
      <c r="Y1666" s="97">
        <v>3</v>
      </c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>
        <v>3</v>
      </c>
      <c r="AR1666" s="97"/>
      <c r="AS1666" s="97"/>
      <c r="AT1666" s="97"/>
      <c r="AU1666" s="95"/>
      <c r="AV1666" s="95"/>
    </row>
    <row r="1667" spans="1:48" ht="12.95" customHeight="1">
      <c r="A1667" s="64">
        <v>1655</v>
      </c>
      <c r="B1667" s="215"/>
      <c r="C1667" s="79" t="s">
        <v>1396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/>
    <row r="1669" spans="1:48" ht="12.95" customHeight="1">
      <c r="AL1669" s="197" t="s">
        <v>1956</v>
      </c>
      <c r="AM1669" s="197"/>
      <c r="AN1669" s="46" t="s">
        <v>2161</v>
      </c>
      <c r="AO1669" s="46" t="s">
        <v>2161</v>
      </c>
      <c r="AP1669" s="46" t="s">
        <v>2161</v>
      </c>
      <c r="AQ1669" s="80" t="s">
        <v>2161</v>
      </c>
      <c r="AS1669" s="195" t="s">
        <v>2162</v>
      </c>
      <c r="AT1669" s="195"/>
      <c r="AU1669" s="195"/>
      <c r="AV1669" s="195"/>
    </row>
    <row r="1670" spans="1:48" ht="19.5" customHeight="1">
      <c r="AL1670" s="39" t="s">
        <v>2161</v>
      </c>
      <c r="AM1670" s="39" t="s">
        <v>2161</v>
      </c>
      <c r="AN1670" s="187" t="s">
        <v>1346</v>
      </c>
      <c r="AO1670" s="187"/>
      <c r="AP1670" s="187"/>
      <c r="AQ1670" s="187"/>
      <c r="AR1670" s="96"/>
      <c r="AS1670" s="187" t="s">
        <v>1347</v>
      </c>
      <c r="AT1670" s="187"/>
      <c r="AU1670" s="187"/>
      <c r="AV1670" s="187"/>
    </row>
    <row r="1671" spans="1:48" ht="18" customHeight="1">
      <c r="AL1671" s="39" t="s">
        <v>1351</v>
      </c>
      <c r="AM1671" s="40" t="s">
        <v>2161</v>
      </c>
      <c r="AN1671" s="192"/>
      <c r="AO1671" s="192"/>
      <c r="AP1671" s="192"/>
      <c r="AQ1671" s="192"/>
      <c r="AR1671" s="38" t="s">
        <v>2161</v>
      </c>
      <c r="AS1671" s="196" t="s">
        <v>2163</v>
      </c>
      <c r="AT1671" s="196"/>
      <c r="AU1671" s="196"/>
      <c r="AV1671" s="196"/>
    </row>
    <row r="1672" spans="1:48" ht="28.5" customHeight="1">
      <c r="AL1672" s="126"/>
      <c r="AM1672" s="126"/>
      <c r="AN1672" s="187" t="s">
        <v>1346</v>
      </c>
      <c r="AO1672" s="187"/>
      <c r="AP1672" s="187"/>
      <c r="AQ1672" s="187"/>
      <c r="AR1672" s="126"/>
      <c r="AS1672" s="187" t="s">
        <v>1347</v>
      </c>
      <c r="AT1672" s="187"/>
      <c r="AU1672" s="187"/>
      <c r="AV1672" s="187"/>
    </row>
    <row r="1673" spans="1:48" ht="25.5" customHeight="1">
      <c r="AM1673" s="41" t="s">
        <v>2161</v>
      </c>
      <c r="AN1673" s="41" t="s">
        <v>2161</v>
      </c>
      <c r="AO1673" s="42" t="s">
        <v>2161</v>
      </c>
      <c r="AP1673" s="42" t="s">
        <v>2161</v>
      </c>
      <c r="AQ1673" s="42" t="s">
        <v>2161</v>
      </c>
      <c r="AR1673" s="42" t="s">
        <v>2161</v>
      </c>
      <c r="AS1673" s="42" t="s">
        <v>2161</v>
      </c>
      <c r="AT1673" s="43" t="s">
        <v>2161</v>
      </c>
      <c r="AU1673" s="43" t="s">
        <v>2161</v>
      </c>
      <c r="AV1673" s="42" t="s">
        <v>2161</v>
      </c>
    </row>
    <row r="1674" spans="1:48" ht="15.75" customHeight="1">
      <c r="AL1674" s="41" t="s">
        <v>1349</v>
      </c>
      <c r="AN1674" s="189" t="s">
        <v>2164</v>
      </c>
      <c r="AO1674" s="189"/>
      <c r="AP1674" s="189"/>
      <c r="AQ1674" s="189"/>
      <c r="AS1674" s="47" t="s">
        <v>2161</v>
      </c>
      <c r="AT1674" s="47" t="s">
        <v>2161</v>
      </c>
      <c r="AU1674" s="47" t="s">
        <v>2161</v>
      </c>
      <c r="AV1674" s="125"/>
    </row>
    <row r="1675" spans="1:48" ht="12.95" customHeight="1">
      <c r="AL1675" s="47" t="s">
        <v>1350</v>
      </c>
      <c r="AN1675" s="126"/>
      <c r="AO1675" s="190" t="s">
        <v>2165</v>
      </c>
      <c r="AP1675" s="190"/>
      <c r="AQ1675" s="190"/>
      <c r="AR1675" s="190"/>
      <c r="AS1675" s="190"/>
      <c r="AT1675" s="126"/>
      <c r="AU1675" s="126"/>
      <c r="AV1675" s="126"/>
    </row>
    <row r="1676" spans="1:48" ht="15.75" customHeight="1">
      <c r="AL1676" s="41" t="s">
        <v>1348</v>
      </c>
      <c r="AN1676" s="191" t="s">
        <v>2166</v>
      </c>
      <c r="AO1676" s="191"/>
      <c r="AP1676" s="191"/>
      <c r="AQ1676" s="191"/>
      <c r="AR1676" s="194"/>
      <c r="AS1676" s="194"/>
      <c r="AT1676" s="194"/>
      <c r="AU1676" s="127"/>
      <c r="AV1676" s="127"/>
    </row>
    <row r="1677" spans="1:48" ht="17.25" customHeight="1">
      <c r="AL1677" s="131" t="s">
        <v>1380</v>
      </c>
      <c r="AN1677" s="188" t="s">
        <v>2167</v>
      </c>
      <c r="AO1677" s="188"/>
      <c r="AP1677" s="188"/>
    </row>
  </sheetData>
  <mergeCells count="64">
    <mergeCell ref="O7:O10"/>
    <mergeCell ref="T9:T10"/>
    <mergeCell ref="AJ8:AJ10"/>
    <mergeCell ref="S8:S10"/>
    <mergeCell ref="AF8:AF10"/>
    <mergeCell ref="AO8:AO10"/>
    <mergeCell ref="AL8:AL10"/>
    <mergeCell ref="AK8:AK10"/>
    <mergeCell ref="AN8:AN10"/>
    <mergeCell ref="AM8:AM10"/>
    <mergeCell ref="P7:P10"/>
    <mergeCell ref="B1657:B1667"/>
    <mergeCell ref="R7:R10"/>
    <mergeCell ref="N7:N10"/>
    <mergeCell ref="AN6:AQ7"/>
    <mergeCell ref="AG8:AG10"/>
    <mergeCell ref="J7:J10"/>
    <mergeCell ref="S6:AJ6"/>
    <mergeCell ref="AI8:AI10"/>
    <mergeCell ref="AE8:AE10"/>
    <mergeCell ref="A6:A10"/>
    <mergeCell ref="B6:B10"/>
    <mergeCell ref="C6:C10"/>
    <mergeCell ref="L7:L10"/>
    <mergeCell ref="G7:G10"/>
    <mergeCell ref="M7:M10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F6:I6"/>
    <mergeCell ref="S7:AJ7"/>
    <mergeCell ref="T8:AA8"/>
    <mergeCell ref="U9:AA9"/>
    <mergeCell ref="AC8:AC10"/>
    <mergeCell ref="AD8:AD10"/>
    <mergeCell ref="AB8:AB10"/>
    <mergeCell ref="AH8:AH10"/>
    <mergeCell ref="AP8:AP10"/>
    <mergeCell ref="AQ8:AQ10"/>
    <mergeCell ref="AS6:AS10"/>
    <mergeCell ref="AR6:AR10"/>
    <mergeCell ref="AL1669:AM1669"/>
    <mergeCell ref="AK6:AM7"/>
    <mergeCell ref="AU6:AU10"/>
    <mergeCell ref="AR1676:AT1676"/>
    <mergeCell ref="AS1672:AV1672"/>
    <mergeCell ref="AS1669:AV1669"/>
    <mergeCell ref="AS1671:AV1671"/>
    <mergeCell ref="AV6:AV10"/>
    <mergeCell ref="AT6:AT10"/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N1670:AQ167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2" fitToWidth="3" pageOrder="overThenDown" orientation="landscape" r:id="rId1"/>
  <headerFooter>
    <oddFooter>&amp;C&amp;L0171EC34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1" t="s">
        <v>1333</v>
      </c>
      <c r="C1" s="161"/>
      <c r="D1" s="161"/>
      <c r="E1" s="161"/>
      <c r="F1" s="161"/>
      <c r="G1" s="161"/>
      <c r="H1" s="161"/>
    </row>
    <row r="3" spans="1:9" ht="18.95" customHeight="1">
      <c r="B3" s="220" t="s">
        <v>1337</v>
      </c>
      <c r="C3" s="220"/>
      <c r="D3" s="220"/>
      <c r="E3" s="220"/>
      <c r="F3" s="220"/>
      <c r="G3" s="220"/>
      <c r="H3" s="220"/>
    </row>
    <row r="4" spans="1:9" ht="17.25" customHeight="1">
      <c r="B4" s="158" t="s">
        <v>2157</v>
      </c>
      <c r="C4" s="158"/>
      <c r="D4" s="158"/>
      <c r="E4" s="158"/>
      <c r="F4" s="158"/>
      <c r="G4" s="158"/>
      <c r="H4" s="158"/>
    </row>
    <row r="5" spans="1:9" ht="18.95" customHeight="1">
      <c r="B5" s="170"/>
      <c r="C5" s="170"/>
      <c r="D5" s="170"/>
      <c r="E5" s="170"/>
      <c r="F5" s="170"/>
      <c r="G5" s="170"/>
      <c r="H5" s="51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62" t="s">
        <v>1215</v>
      </c>
      <c r="C8" s="162"/>
      <c r="D8" s="162"/>
      <c r="E8" s="162" t="s">
        <v>1334</v>
      </c>
      <c r="F8" s="27"/>
    </row>
    <row r="9" spans="1:9" ht="12.95" customHeight="1">
      <c r="A9" s="27"/>
      <c r="B9" s="162"/>
      <c r="C9" s="162"/>
      <c r="D9" s="162"/>
      <c r="E9" s="162"/>
      <c r="F9" s="221" t="s">
        <v>1345</v>
      </c>
      <c r="G9" s="221"/>
      <c r="H9" s="221"/>
    </row>
    <row r="10" spans="1:9" ht="12.95" customHeight="1">
      <c r="A10" s="27"/>
      <c r="B10" s="163"/>
      <c r="C10" s="163"/>
      <c r="D10" s="163"/>
      <c r="E10" s="163"/>
      <c r="F10" s="57"/>
      <c r="G10" s="58" t="s">
        <v>1406</v>
      </c>
      <c r="H10" s="59"/>
    </row>
    <row r="11" spans="1:9" ht="44.25" customHeight="1">
      <c r="A11" s="27"/>
      <c r="B11" s="171" t="s">
        <v>1415</v>
      </c>
      <c r="C11" s="172"/>
      <c r="D11" s="173"/>
      <c r="E11" s="86" t="s">
        <v>1216</v>
      </c>
    </row>
    <row r="12" spans="1:9" ht="12.95" customHeight="1">
      <c r="A12" s="27"/>
      <c r="B12" s="151" t="s">
        <v>1435</v>
      </c>
      <c r="C12" s="152"/>
      <c r="D12" s="153"/>
      <c r="E12" s="159" t="s">
        <v>1219</v>
      </c>
      <c r="F12" s="27"/>
      <c r="G12" s="54" t="s">
        <v>1336</v>
      </c>
      <c r="H12" s="12"/>
      <c r="I12" s="12"/>
    </row>
    <row r="13" spans="1:9" ht="12.95" customHeight="1">
      <c r="A13" s="27"/>
      <c r="B13" s="151"/>
      <c r="C13" s="152"/>
      <c r="D13" s="153"/>
      <c r="E13" s="159"/>
      <c r="F13" s="160" t="s">
        <v>1442</v>
      </c>
      <c r="G13" s="160"/>
      <c r="H13" s="160"/>
      <c r="I13" s="12"/>
    </row>
    <row r="14" spans="1:9" ht="12.95" customHeight="1">
      <c r="A14" s="27"/>
      <c r="B14" s="151"/>
      <c r="C14" s="152"/>
      <c r="D14" s="153"/>
      <c r="E14" s="159"/>
      <c r="F14" s="160"/>
      <c r="G14" s="160"/>
      <c r="H14" s="160"/>
      <c r="I14" s="55"/>
    </row>
    <row r="15" spans="1:9" ht="22.5" customHeight="1">
      <c r="A15" s="27"/>
      <c r="B15" s="151"/>
      <c r="C15" s="152"/>
      <c r="D15" s="153"/>
      <c r="E15" s="159"/>
      <c r="F15" s="219" t="s">
        <v>1391</v>
      </c>
      <c r="G15" s="219"/>
      <c r="H15" s="219"/>
      <c r="I15" s="12"/>
    </row>
    <row r="16" spans="1:9" s="35" customFormat="1" ht="44.25" customHeight="1">
      <c r="A16" s="27"/>
      <c r="B16" s="147" t="s">
        <v>1402</v>
      </c>
      <c r="C16" s="148"/>
      <c r="D16" s="149"/>
      <c r="E16" s="73" t="s">
        <v>1403</v>
      </c>
      <c r="F16" s="70"/>
      <c r="G16" s="70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1330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9" t="s">
        <v>1217</v>
      </c>
      <c r="C22" s="240"/>
      <c r="D22" s="237" t="s">
        <v>2158</v>
      </c>
      <c r="E22" s="237"/>
      <c r="F22" s="237"/>
      <c r="G22" s="237"/>
      <c r="H22" s="23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1218</v>
      </c>
      <c r="C24" s="27"/>
      <c r="D24" s="236"/>
      <c r="E24" s="237"/>
      <c r="F24" s="237"/>
      <c r="G24" s="237"/>
      <c r="H24" s="238"/>
      <c r="I24" s="26"/>
    </row>
    <row r="25" spans="1:9" ht="12.95" customHeight="1">
      <c r="A25" s="30"/>
      <c r="B25" s="225" t="s">
        <v>2159</v>
      </c>
      <c r="C25" s="150"/>
      <c r="D25" s="150"/>
      <c r="E25" s="150"/>
      <c r="F25" s="150"/>
      <c r="G25" s="150"/>
      <c r="H25" s="226"/>
      <c r="I25" s="26"/>
    </row>
    <row r="26" spans="1:9" ht="17.25" customHeight="1">
      <c r="A26" s="30"/>
      <c r="B26" s="227" t="s">
        <v>2160</v>
      </c>
      <c r="C26" s="228"/>
      <c r="D26" s="228"/>
      <c r="E26" s="228"/>
      <c r="F26" s="228"/>
      <c r="G26" s="228"/>
      <c r="H26" s="229"/>
      <c r="I26" s="26"/>
    </row>
    <row r="27" spans="1:9" ht="12.95" customHeight="1">
      <c r="A27" s="30"/>
      <c r="B27" s="222" t="s">
        <v>1331</v>
      </c>
      <c r="C27" s="223"/>
      <c r="D27" s="223"/>
      <c r="E27" s="223"/>
      <c r="F27" s="223"/>
      <c r="G27" s="223"/>
      <c r="H27" s="224"/>
      <c r="I27" s="26"/>
    </row>
    <row r="28" spans="1:9" ht="12.95" customHeight="1">
      <c r="A28" s="30"/>
      <c r="B28" s="230">
        <v>47</v>
      </c>
      <c r="C28" s="231"/>
      <c r="D28" s="231"/>
      <c r="E28" s="231"/>
      <c r="F28" s="231"/>
      <c r="G28" s="231"/>
      <c r="H28" s="232"/>
      <c r="I28" s="26"/>
    </row>
    <row r="29" spans="1:9" ht="9.75" customHeight="1">
      <c r="A29" s="30"/>
      <c r="B29" s="233"/>
      <c r="C29" s="234"/>
      <c r="D29" s="234"/>
      <c r="E29" s="234"/>
      <c r="F29" s="234"/>
      <c r="G29" s="234"/>
      <c r="H29" s="235"/>
      <c r="I29" s="26"/>
    </row>
    <row r="30" spans="1:9" ht="12.95" customHeight="1">
      <c r="A30" s="30"/>
      <c r="B30" s="222" t="s">
        <v>1332</v>
      </c>
      <c r="C30" s="223"/>
      <c r="D30" s="223"/>
      <c r="E30" s="223"/>
      <c r="F30" s="223"/>
      <c r="G30" s="223"/>
      <c r="H30" s="224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6"/>
      <c r="C34" s="167"/>
      <c r="D34" s="167"/>
      <c r="E34" s="167"/>
      <c r="F34" s="167"/>
      <c r="G34" s="167"/>
      <c r="H34" s="167"/>
    </row>
  </sheetData>
  <mergeCells count="22">
    <mergeCell ref="F13:H14"/>
    <mergeCell ref="E12:E15"/>
    <mergeCell ref="B16:D16"/>
    <mergeCell ref="D24:H24"/>
    <mergeCell ref="D22:H22"/>
    <mergeCell ref="B22:C22"/>
    <mergeCell ref="B34:H34"/>
    <mergeCell ref="B30:H30"/>
    <mergeCell ref="B25:H25"/>
    <mergeCell ref="B26:H26"/>
    <mergeCell ref="B27:H27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&amp;C&amp;L0171EC34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/>
    <row r="3" spans="1:71" ht="12.95" hidden="1" customHeight="1"/>
    <row r="4" spans="1:71" ht="12.95" hidden="1" customHeight="1">
      <c r="B4" s="137" t="s">
        <v>2161</v>
      </c>
      <c r="C4" s="138"/>
      <c r="D4" s="138"/>
    </row>
    <row r="5" spans="1:71" ht="12.95" hidden="1" customHeight="1">
      <c r="A5" s="130"/>
      <c r="B5" s="139" t="s">
        <v>2161</v>
      </c>
      <c r="C5" s="248"/>
      <c r="D5" s="248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>
      <c r="A6" s="193" t="s">
        <v>1386</v>
      </c>
      <c r="B6" s="250" t="s">
        <v>1416</v>
      </c>
      <c r="C6" s="251" t="s">
        <v>1222</v>
      </c>
      <c r="D6" s="3"/>
      <c r="E6" s="193" t="s">
        <v>1410</v>
      </c>
      <c r="F6" s="193" t="s">
        <v>1261</v>
      </c>
      <c r="G6" s="193"/>
      <c r="H6" s="193"/>
      <c r="I6" s="193"/>
      <c r="J6" s="193"/>
      <c r="K6" s="193"/>
      <c r="L6" s="193"/>
      <c r="M6" s="193"/>
      <c r="N6" s="193" t="s">
        <v>1269</v>
      </c>
      <c r="O6" s="193"/>
      <c r="P6" s="193"/>
      <c r="Q6" s="193"/>
      <c r="R6" s="193"/>
      <c r="S6" s="193"/>
      <c r="T6" s="193"/>
      <c r="U6" s="199" t="s">
        <v>1279</v>
      </c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1"/>
      <c r="AO6" s="193" t="s">
        <v>1294</v>
      </c>
      <c r="AP6" s="193"/>
      <c r="AQ6" s="193"/>
      <c r="AR6" s="193"/>
      <c r="AS6" s="193"/>
      <c r="AT6" s="193"/>
      <c r="AU6" s="193"/>
      <c r="AV6" s="193" t="s">
        <v>1385</v>
      </c>
      <c r="AW6" s="193" t="s">
        <v>1302</v>
      </c>
      <c r="AX6" s="193" t="s">
        <v>1303</v>
      </c>
      <c r="AY6" s="193" t="s">
        <v>1436</v>
      </c>
      <c r="AZ6" s="193"/>
      <c r="BA6" s="193"/>
      <c r="BB6" s="193"/>
      <c r="BC6" s="193" t="s">
        <v>1960</v>
      </c>
      <c r="BD6" s="193"/>
      <c r="BE6" s="193"/>
      <c r="BF6" s="193"/>
      <c r="BG6" s="193" t="s">
        <v>1959</v>
      </c>
      <c r="BH6" s="193"/>
      <c r="BI6" s="193"/>
      <c r="BJ6" s="193" t="s">
        <v>1958</v>
      </c>
      <c r="BK6" s="193"/>
      <c r="BL6" s="193"/>
      <c r="BM6" s="193"/>
      <c r="BN6" s="193"/>
      <c r="BO6" s="193"/>
      <c r="BP6" s="193"/>
      <c r="BQ6" s="193"/>
      <c r="BR6" s="193"/>
      <c r="BS6" s="193"/>
    </row>
    <row r="7" spans="1:71" s="140" customFormat="1" ht="24.75" customHeight="1">
      <c r="A7" s="193"/>
      <c r="B7" s="250"/>
      <c r="C7" s="251"/>
      <c r="D7" s="3"/>
      <c r="E7" s="193"/>
      <c r="F7" s="193" t="s">
        <v>1262</v>
      </c>
      <c r="G7" s="193" t="s">
        <v>1263</v>
      </c>
      <c r="H7" s="193" t="s">
        <v>1265</v>
      </c>
      <c r="I7" s="199" t="s">
        <v>1382</v>
      </c>
      <c r="J7" s="200"/>
      <c r="K7" s="200"/>
      <c r="L7" s="200"/>
      <c r="M7" s="201"/>
      <c r="N7" s="193" t="s">
        <v>1270</v>
      </c>
      <c r="O7" s="193" t="s">
        <v>1272</v>
      </c>
      <c r="P7" s="193" t="s">
        <v>1273</v>
      </c>
      <c r="Q7" s="193" t="s">
        <v>1271</v>
      </c>
      <c r="R7" s="193" t="s">
        <v>1275</v>
      </c>
      <c r="S7" s="193" t="s">
        <v>1274</v>
      </c>
      <c r="T7" s="193" t="s">
        <v>1277</v>
      </c>
      <c r="U7" s="193" t="s">
        <v>1280</v>
      </c>
      <c r="V7" s="193" t="s">
        <v>1276</v>
      </c>
      <c r="W7" s="203" t="s">
        <v>1375</v>
      </c>
      <c r="X7" s="203" t="s">
        <v>1376</v>
      </c>
      <c r="Y7" s="252" t="s">
        <v>1278</v>
      </c>
      <c r="Z7" s="193" t="s">
        <v>1371</v>
      </c>
      <c r="AA7" s="193" t="s">
        <v>1281</v>
      </c>
      <c r="AB7" s="193" t="s">
        <v>1282</v>
      </c>
      <c r="AC7" s="193" t="s">
        <v>1284</v>
      </c>
      <c r="AD7" s="193" t="s">
        <v>1283</v>
      </c>
      <c r="AE7" s="193" t="s">
        <v>1286</v>
      </c>
      <c r="AF7" s="193" t="s">
        <v>1288</v>
      </c>
      <c r="AG7" s="193" t="s">
        <v>1285</v>
      </c>
      <c r="AH7" s="193" t="s">
        <v>1287</v>
      </c>
      <c r="AI7" s="193" t="s">
        <v>1289</v>
      </c>
      <c r="AJ7" s="193" t="s">
        <v>1291</v>
      </c>
      <c r="AK7" s="193" t="s">
        <v>1290</v>
      </c>
      <c r="AL7" s="193" t="s">
        <v>1437</v>
      </c>
      <c r="AM7" s="193" t="s">
        <v>1292</v>
      </c>
      <c r="AN7" s="193" t="s">
        <v>1293</v>
      </c>
      <c r="AO7" s="193" t="s">
        <v>1295</v>
      </c>
      <c r="AP7" s="193" t="s">
        <v>1298</v>
      </c>
      <c r="AQ7" s="193" t="s">
        <v>1296</v>
      </c>
      <c r="AR7" s="193" t="s">
        <v>1297</v>
      </c>
      <c r="AS7" s="193" t="s">
        <v>1299</v>
      </c>
      <c r="AT7" s="193" t="s">
        <v>1300</v>
      </c>
      <c r="AU7" s="193" t="s">
        <v>1301</v>
      </c>
      <c r="AV7" s="193"/>
      <c r="AW7" s="193"/>
      <c r="AX7" s="193"/>
      <c r="AY7" s="251" t="s">
        <v>1243</v>
      </c>
      <c r="AZ7" s="193" t="s">
        <v>1238</v>
      </c>
      <c r="BA7" s="193"/>
      <c r="BB7" s="193"/>
      <c r="BC7" s="193" t="s">
        <v>1306</v>
      </c>
      <c r="BD7" s="193" t="s">
        <v>1307</v>
      </c>
      <c r="BE7" s="193" t="s">
        <v>1309</v>
      </c>
      <c r="BF7" s="193" t="s">
        <v>1438</v>
      </c>
      <c r="BG7" s="193" t="s">
        <v>1310</v>
      </c>
      <c r="BH7" s="193" t="s">
        <v>1311</v>
      </c>
      <c r="BI7" s="193" t="s">
        <v>1312</v>
      </c>
      <c r="BJ7" s="193" t="s">
        <v>1313</v>
      </c>
      <c r="BK7" s="193" t="s">
        <v>1314</v>
      </c>
      <c r="BL7" s="193"/>
      <c r="BM7" s="193"/>
      <c r="BN7" s="193"/>
      <c r="BO7" s="193" t="s">
        <v>1315</v>
      </c>
      <c r="BP7" s="193"/>
      <c r="BQ7" s="193" t="s">
        <v>1317</v>
      </c>
      <c r="BR7" s="193"/>
      <c r="BS7" s="193"/>
    </row>
    <row r="8" spans="1:71" s="140" customFormat="1" ht="21" customHeight="1">
      <c r="A8" s="193"/>
      <c r="B8" s="250"/>
      <c r="C8" s="251"/>
      <c r="D8" s="3"/>
      <c r="E8" s="193"/>
      <c r="F8" s="193"/>
      <c r="G8" s="193"/>
      <c r="H8" s="193"/>
      <c r="I8" s="199" t="s">
        <v>1384</v>
      </c>
      <c r="J8" s="200"/>
      <c r="K8" s="201"/>
      <c r="L8" s="203" t="s">
        <v>1268</v>
      </c>
      <c r="M8" s="203" t="s">
        <v>1266</v>
      </c>
      <c r="N8" s="193"/>
      <c r="O8" s="193"/>
      <c r="P8" s="193"/>
      <c r="Q8" s="193"/>
      <c r="R8" s="193"/>
      <c r="S8" s="193"/>
      <c r="T8" s="193"/>
      <c r="U8" s="193"/>
      <c r="V8" s="193"/>
      <c r="W8" s="204"/>
      <c r="X8" s="204"/>
      <c r="Y8" s="252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 t="s">
        <v>1304</v>
      </c>
      <c r="BA8" s="193" t="s">
        <v>1305</v>
      </c>
      <c r="BB8" s="193" t="s">
        <v>1308</v>
      </c>
      <c r="BC8" s="193"/>
      <c r="BD8" s="193"/>
      <c r="BE8" s="193"/>
      <c r="BF8" s="193"/>
      <c r="BG8" s="193"/>
      <c r="BH8" s="193"/>
      <c r="BI8" s="193"/>
      <c r="BJ8" s="193"/>
      <c r="BK8" s="251" t="s">
        <v>1243</v>
      </c>
      <c r="BL8" s="193" t="s">
        <v>1238</v>
      </c>
      <c r="BM8" s="193"/>
      <c r="BN8" s="193"/>
      <c r="BO8" s="193"/>
      <c r="BP8" s="193"/>
      <c r="BQ8" s="193"/>
      <c r="BR8" s="193"/>
      <c r="BS8" s="193"/>
    </row>
    <row r="9" spans="1:71" s="140" customFormat="1" ht="45" customHeight="1">
      <c r="A9" s="193"/>
      <c r="B9" s="250"/>
      <c r="C9" s="251"/>
      <c r="D9" s="3"/>
      <c r="E9" s="193"/>
      <c r="F9" s="193"/>
      <c r="G9" s="193"/>
      <c r="H9" s="193"/>
      <c r="I9" s="204" t="s">
        <v>1383</v>
      </c>
      <c r="J9" s="205" t="s">
        <v>1264</v>
      </c>
      <c r="K9" s="205" t="s">
        <v>1267</v>
      </c>
      <c r="L9" s="204"/>
      <c r="M9" s="204"/>
      <c r="N9" s="193"/>
      <c r="O9" s="193"/>
      <c r="P9" s="193"/>
      <c r="Q9" s="193"/>
      <c r="R9" s="193"/>
      <c r="S9" s="193"/>
      <c r="T9" s="193"/>
      <c r="U9" s="193"/>
      <c r="V9" s="193"/>
      <c r="W9" s="204"/>
      <c r="X9" s="204"/>
      <c r="Y9" s="252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251"/>
      <c r="BL9" s="193" t="s">
        <v>1439</v>
      </c>
      <c r="BM9" s="193" t="s">
        <v>1232</v>
      </c>
      <c r="BN9" s="193" t="s">
        <v>1237</v>
      </c>
      <c r="BO9" s="210" t="s">
        <v>1243</v>
      </c>
      <c r="BP9" s="193" t="s">
        <v>1316</v>
      </c>
      <c r="BQ9" s="193" t="s">
        <v>1318</v>
      </c>
      <c r="BR9" s="193" t="s">
        <v>1440</v>
      </c>
      <c r="BS9" s="193" t="s">
        <v>1325</v>
      </c>
    </row>
    <row r="10" spans="1:71" s="140" customFormat="1" ht="45.75" customHeight="1">
      <c r="A10" s="193"/>
      <c r="B10" s="250"/>
      <c r="C10" s="251"/>
      <c r="D10" s="3"/>
      <c r="E10" s="193"/>
      <c r="F10" s="193"/>
      <c r="G10" s="193"/>
      <c r="H10" s="193"/>
      <c r="I10" s="205"/>
      <c r="J10" s="193"/>
      <c r="K10" s="193"/>
      <c r="L10" s="205"/>
      <c r="M10" s="205"/>
      <c r="N10" s="193"/>
      <c r="O10" s="193"/>
      <c r="P10" s="193"/>
      <c r="Q10" s="193"/>
      <c r="R10" s="193"/>
      <c r="S10" s="193"/>
      <c r="T10" s="193"/>
      <c r="U10" s="193"/>
      <c r="V10" s="193"/>
      <c r="W10" s="205"/>
      <c r="X10" s="205"/>
      <c r="Y10" s="252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251"/>
      <c r="BL10" s="193"/>
      <c r="BM10" s="193"/>
      <c r="BN10" s="193"/>
      <c r="BO10" s="212"/>
      <c r="BP10" s="193"/>
      <c r="BQ10" s="193"/>
      <c r="BR10" s="193"/>
      <c r="BS10" s="193"/>
    </row>
    <row r="11" spans="1:71" ht="12.75" customHeight="1">
      <c r="A11" s="77" t="s">
        <v>1226</v>
      </c>
      <c r="B11" s="77" t="s">
        <v>1227</v>
      </c>
      <c r="C11" s="77" t="s">
        <v>1223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>
      <c r="A12" s="102"/>
      <c r="B12" s="103"/>
      <c r="C12" s="93" t="s">
        <v>1443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>
      <c r="A13" s="64">
        <v>1</v>
      </c>
      <c r="B13" s="6" t="s">
        <v>1444</v>
      </c>
      <c r="C13" s="65" t="s">
        <v>1445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>SUM(BQ14:BQ29)</f>
        <v>0</v>
      </c>
      <c r="BR13" s="95">
        <f>SUM(BR14:BR29)</f>
        <v>0</v>
      </c>
      <c r="BS13" s="95">
        <f>SUM(BS14:BS29)</f>
        <v>0</v>
      </c>
    </row>
    <row r="14" spans="1:71" ht="22.7" hidden="1" customHeight="1">
      <c r="A14" s="64">
        <v>2</v>
      </c>
      <c r="B14" s="6" t="s">
        <v>1446</v>
      </c>
      <c r="C14" s="65" t="s">
        <v>1447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>
      <c r="A15" s="64">
        <v>3</v>
      </c>
      <c r="B15" s="6" t="s">
        <v>1448</v>
      </c>
      <c r="C15" s="65" t="s">
        <v>1447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>
      <c r="A16" s="64">
        <v>4</v>
      </c>
      <c r="B16" s="6" t="s">
        <v>1449</v>
      </c>
      <c r="C16" s="65" t="s">
        <v>1447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>
      <c r="A17" s="64">
        <v>5</v>
      </c>
      <c r="B17" s="6" t="s">
        <v>1450</v>
      </c>
      <c r="C17" s="65" t="s">
        <v>1451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>
      <c r="A18" s="64">
        <v>6</v>
      </c>
      <c r="B18" s="6" t="s">
        <v>1452</v>
      </c>
      <c r="C18" s="65" t="s">
        <v>1451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>
      <c r="A19" s="64">
        <v>7</v>
      </c>
      <c r="B19" s="6" t="s">
        <v>1453</v>
      </c>
      <c r="C19" s="65" t="s">
        <v>1451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>
      <c r="A20" s="64">
        <v>8</v>
      </c>
      <c r="B20" s="6" t="s">
        <v>1454</v>
      </c>
      <c r="C20" s="65" t="s">
        <v>1455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>
      <c r="A21" s="64">
        <v>9</v>
      </c>
      <c r="B21" s="6" t="s">
        <v>1456</v>
      </c>
      <c r="C21" s="65" t="s">
        <v>1455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>
      <c r="A22" s="64">
        <v>10</v>
      </c>
      <c r="B22" s="6" t="s">
        <v>1457</v>
      </c>
      <c r="C22" s="65" t="s">
        <v>1455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>
      <c r="A23" s="64">
        <v>11</v>
      </c>
      <c r="B23" s="6" t="s">
        <v>1458</v>
      </c>
      <c r="C23" s="65" t="s">
        <v>1455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>
      <c r="A24" s="64">
        <v>12</v>
      </c>
      <c r="B24" s="6" t="s">
        <v>1459</v>
      </c>
      <c r="C24" s="65" t="s">
        <v>1460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>
      <c r="A25" s="64">
        <v>13</v>
      </c>
      <c r="B25" s="6">
        <v>112</v>
      </c>
      <c r="C25" s="65" t="s">
        <v>1461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>
      <c r="A26" s="64">
        <v>14</v>
      </c>
      <c r="B26" s="6">
        <v>113</v>
      </c>
      <c r="C26" s="65" t="s">
        <v>1462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>
      <c r="A27" s="64">
        <v>15</v>
      </c>
      <c r="B27" s="6" t="s">
        <v>1463</v>
      </c>
      <c r="C27" s="65" t="s">
        <v>1464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>
      <c r="A28" s="64">
        <v>16</v>
      </c>
      <c r="B28" s="98" t="s">
        <v>1465</v>
      </c>
      <c r="C28" s="65" t="s">
        <v>1466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>
      <c r="A29" s="64">
        <v>17</v>
      </c>
      <c r="B29" s="98" t="s">
        <v>1467</v>
      </c>
      <c r="C29" s="65" t="s">
        <v>1466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>
      <c r="A30" s="64">
        <v>18</v>
      </c>
      <c r="B30" s="6" t="s">
        <v>1468</v>
      </c>
      <c r="C30" s="65" t="s">
        <v>1469</v>
      </c>
      <c r="D30" s="65"/>
      <c r="E30" s="95">
        <f t="shared" ref="E30:AJ30" si="2">SUM(E31:E95)</f>
        <v>7</v>
      </c>
      <c r="F30" s="95">
        <f t="shared" si="2"/>
        <v>7</v>
      </c>
      <c r="G30" s="95">
        <f t="shared" si="2"/>
        <v>0</v>
      </c>
      <c r="H30" s="95">
        <f t="shared" si="2"/>
        <v>1</v>
      </c>
      <c r="I30" s="95">
        <f t="shared" si="2"/>
        <v>0</v>
      </c>
      <c r="J30" s="95">
        <f t="shared" si="2"/>
        <v>0</v>
      </c>
      <c r="K30" s="95">
        <f t="shared" si="2"/>
        <v>0</v>
      </c>
      <c r="L30" s="95">
        <f t="shared" si="2"/>
        <v>4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5">
        <f t="shared" si="2"/>
        <v>1</v>
      </c>
      <c r="Q30" s="95">
        <f t="shared" si="2"/>
        <v>2</v>
      </c>
      <c r="R30" s="95">
        <f t="shared" si="2"/>
        <v>4</v>
      </c>
      <c r="S30" s="95">
        <f t="shared" si="2"/>
        <v>0</v>
      </c>
      <c r="T30" s="95">
        <f t="shared" si="2"/>
        <v>0</v>
      </c>
      <c r="U30" s="95">
        <f t="shared" si="2"/>
        <v>1</v>
      </c>
      <c r="V30" s="95">
        <f t="shared" si="2"/>
        <v>0</v>
      </c>
      <c r="W30" s="95">
        <f t="shared" si="2"/>
        <v>0</v>
      </c>
      <c r="X30" s="95">
        <f t="shared" si="2"/>
        <v>0</v>
      </c>
      <c r="Y30" s="95">
        <f t="shared" si="2"/>
        <v>0</v>
      </c>
      <c r="Z30" s="95">
        <f t="shared" si="2"/>
        <v>1</v>
      </c>
      <c r="AA30" s="95">
        <f t="shared" si="2"/>
        <v>0</v>
      </c>
      <c r="AB30" s="95">
        <f t="shared" si="2"/>
        <v>0</v>
      </c>
      <c r="AC30" s="95">
        <f t="shared" si="2"/>
        <v>0</v>
      </c>
      <c r="AD30" s="95">
        <f t="shared" si="2"/>
        <v>0</v>
      </c>
      <c r="AE30" s="95">
        <f t="shared" si="2"/>
        <v>0</v>
      </c>
      <c r="AF30" s="95">
        <f t="shared" si="2"/>
        <v>0</v>
      </c>
      <c r="AG30" s="95">
        <f t="shared" si="2"/>
        <v>0</v>
      </c>
      <c r="AH30" s="95">
        <f t="shared" si="2"/>
        <v>0</v>
      </c>
      <c r="AI30" s="95">
        <f t="shared" si="2"/>
        <v>1</v>
      </c>
      <c r="AJ30" s="95">
        <f t="shared" si="2"/>
        <v>0</v>
      </c>
      <c r="AK30" s="95">
        <f t="shared" ref="AK30:BP30" si="3">SUM(AK31:AK95)</f>
        <v>4</v>
      </c>
      <c r="AL30" s="95">
        <f t="shared" si="3"/>
        <v>2</v>
      </c>
      <c r="AM30" s="95">
        <f t="shared" si="3"/>
        <v>0</v>
      </c>
      <c r="AN30" s="95">
        <f t="shared" si="3"/>
        <v>0</v>
      </c>
      <c r="AO30" s="95">
        <f t="shared" si="3"/>
        <v>1</v>
      </c>
      <c r="AP30" s="95">
        <f t="shared" si="3"/>
        <v>0</v>
      </c>
      <c r="AQ30" s="95">
        <f t="shared" si="3"/>
        <v>0</v>
      </c>
      <c r="AR30" s="95">
        <f t="shared" si="3"/>
        <v>2</v>
      </c>
      <c r="AS30" s="95">
        <f t="shared" si="3"/>
        <v>4</v>
      </c>
      <c r="AT30" s="95">
        <f t="shared" si="3"/>
        <v>0</v>
      </c>
      <c r="AU30" s="95">
        <f t="shared" si="3"/>
        <v>0</v>
      </c>
      <c r="AV30" s="95">
        <f t="shared" si="3"/>
        <v>0</v>
      </c>
      <c r="AW30" s="95">
        <f t="shared" si="3"/>
        <v>3</v>
      </c>
      <c r="AX30" s="95">
        <f t="shared" si="3"/>
        <v>0</v>
      </c>
      <c r="AY30" s="95">
        <f t="shared" si="3"/>
        <v>2</v>
      </c>
      <c r="AZ30" s="95">
        <f t="shared" si="3"/>
        <v>1</v>
      </c>
      <c r="BA30" s="95">
        <f t="shared" si="3"/>
        <v>0</v>
      </c>
      <c r="BB30" s="95">
        <f t="shared" si="3"/>
        <v>1</v>
      </c>
      <c r="BC30" s="95">
        <f t="shared" si="3"/>
        <v>1</v>
      </c>
      <c r="BD30" s="95">
        <f t="shared" si="3"/>
        <v>0</v>
      </c>
      <c r="BE30" s="95">
        <f t="shared" si="3"/>
        <v>0</v>
      </c>
      <c r="BF30" s="95">
        <f t="shared" si="3"/>
        <v>1</v>
      </c>
      <c r="BG30" s="95">
        <f t="shared" si="3"/>
        <v>0</v>
      </c>
      <c r="BH30" s="95">
        <f t="shared" si="3"/>
        <v>0</v>
      </c>
      <c r="BI30" s="95">
        <f t="shared" si="3"/>
        <v>0</v>
      </c>
      <c r="BJ30" s="95">
        <f t="shared" si="3"/>
        <v>1</v>
      </c>
      <c r="BK30" s="95">
        <f t="shared" si="3"/>
        <v>0</v>
      </c>
      <c r="BL30" s="95">
        <f t="shared" si="3"/>
        <v>0</v>
      </c>
      <c r="BM30" s="95">
        <f t="shared" si="3"/>
        <v>0</v>
      </c>
      <c r="BN30" s="95">
        <f t="shared" si="3"/>
        <v>0</v>
      </c>
      <c r="BO30" s="95">
        <f t="shared" si="3"/>
        <v>0</v>
      </c>
      <c r="BP30" s="95">
        <f t="shared" si="3"/>
        <v>0</v>
      </c>
      <c r="BQ30" s="95">
        <f>SUM(BQ31:BQ95)</f>
        <v>0</v>
      </c>
      <c r="BR30" s="95">
        <f>SUM(BR31:BR95)</f>
        <v>1</v>
      </c>
      <c r="BS30" s="95">
        <f>SUM(BS31:BS95)</f>
        <v>0</v>
      </c>
    </row>
    <row r="31" spans="1:71" ht="12.95" hidden="1" customHeight="1">
      <c r="A31" s="64">
        <v>19</v>
      </c>
      <c r="B31" s="6" t="s">
        <v>1470</v>
      </c>
      <c r="C31" s="65" t="s">
        <v>1471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>
      <c r="A32" s="64">
        <v>20</v>
      </c>
      <c r="B32" s="6" t="s">
        <v>1472</v>
      </c>
      <c r="C32" s="65" t="s">
        <v>1471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>
      <c r="A33" s="64">
        <v>21</v>
      </c>
      <c r="B33" s="6">
        <v>116</v>
      </c>
      <c r="C33" s="65" t="s">
        <v>1473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>
      <c r="A34" s="64">
        <v>22</v>
      </c>
      <c r="B34" s="6">
        <v>117</v>
      </c>
      <c r="C34" s="65" t="s">
        <v>1474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>
      <c r="A35" s="64">
        <v>23</v>
      </c>
      <c r="B35" s="6">
        <v>118</v>
      </c>
      <c r="C35" s="65" t="s">
        <v>1475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>
      <c r="A36" s="64">
        <v>24</v>
      </c>
      <c r="B36" s="6" t="s">
        <v>1476</v>
      </c>
      <c r="C36" s="65" t="s">
        <v>1477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>
      <c r="A37" s="64">
        <v>25</v>
      </c>
      <c r="B37" s="6" t="s">
        <v>1478</v>
      </c>
      <c r="C37" s="65" t="s">
        <v>1477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>
      <c r="A38" s="64">
        <v>26</v>
      </c>
      <c r="B38" s="6" t="s">
        <v>1479</v>
      </c>
      <c r="C38" s="65" t="s">
        <v>1480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>
      <c r="A39" s="64">
        <v>27</v>
      </c>
      <c r="B39" s="6" t="s">
        <v>1481</v>
      </c>
      <c r="C39" s="65" t="s">
        <v>1480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>
      <c r="A40" s="64">
        <v>28</v>
      </c>
      <c r="B40" s="6" t="s">
        <v>1482</v>
      </c>
      <c r="C40" s="65" t="s">
        <v>1480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customHeight="1">
      <c r="A41" s="64">
        <v>29</v>
      </c>
      <c r="B41" s="6" t="s">
        <v>1483</v>
      </c>
      <c r="C41" s="65" t="s">
        <v>1484</v>
      </c>
      <c r="D41" s="65"/>
      <c r="E41" s="95">
        <v>3</v>
      </c>
      <c r="F41" s="97">
        <v>3</v>
      </c>
      <c r="G41" s="97"/>
      <c r="H41" s="95"/>
      <c r="I41" s="95"/>
      <c r="J41" s="97"/>
      <c r="K41" s="97"/>
      <c r="L41" s="97">
        <v>2</v>
      </c>
      <c r="M41" s="97"/>
      <c r="N41" s="95"/>
      <c r="O41" s="97"/>
      <c r="P41" s="97">
        <v>1</v>
      </c>
      <c r="Q41" s="95"/>
      <c r="R41" s="97">
        <v>2</v>
      </c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3</v>
      </c>
      <c r="AL41" s="95">
        <v>1</v>
      </c>
      <c r="AM41" s="95"/>
      <c r="AN41" s="95"/>
      <c r="AO41" s="97"/>
      <c r="AP41" s="97"/>
      <c r="AQ41" s="97"/>
      <c r="AR41" s="97">
        <v>1</v>
      </c>
      <c r="AS41" s="97">
        <v>2</v>
      </c>
      <c r="AT41" s="95"/>
      <c r="AU41" s="95"/>
      <c r="AV41" s="97"/>
      <c r="AW41" s="95">
        <v>2</v>
      </c>
      <c r="AX41" s="97"/>
      <c r="AY41" s="97">
        <v>1</v>
      </c>
      <c r="AZ41" s="97">
        <v>1</v>
      </c>
      <c r="BA41" s="97"/>
      <c r="BB41" s="97"/>
      <c r="BC41" s="95"/>
      <c r="BD41" s="95"/>
      <c r="BE41" s="95"/>
      <c r="BF41" s="95">
        <v>1</v>
      </c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>
        <v>1</v>
      </c>
      <c r="BS41" s="95"/>
    </row>
    <row r="42" spans="1:71" ht="12.95" hidden="1" customHeight="1">
      <c r="A42" s="64">
        <v>30</v>
      </c>
      <c r="B42" s="6" t="s">
        <v>1485</v>
      </c>
      <c r="C42" s="65" t="s">
        <v>1484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>
      <c r="A43" s="64">
        <v>31</v>
      </c>
      <c r="B43" s="6" t="s">
        <v>1486</v>
      </c>
      <c r="C43" s="65" t="s">
        <v>1487</v>
      </c>
      <c r="D43" s="65"/>
      <c r="E43" s="95">
        <v>1</v>
      </c>
      <c r="F43" s="97">
        <v>1</v>
      </c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>
        <v>1</v>
      </c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5">
        <v>1</v>
      </c>
      <c r="AM43" s="95"/>
      <c r="AN43" s="95"/>
      <c r="AO43" s="97"/>
      <c r="AP43" s="97"/>
      <c r="AQ43" s="97"/>
      <c r="AR43" s="97"/>
      <c r="AS43" s="97">
        <v>1</v>
      </c>
      <c r="AT43" s="95"/>
      <c r="AU43" s="95"/>
      <c r="AV43" s="97"/>
      <c r="AW43" s="95"/>
      <c r="AX43" s="97"/>
      <c r="AY43" s="97">
        <v>1</v>
      </c>
      <c r="AZ43" s="97"/>
      <c r="BA43" s="97"/>
      <c r="BB43" s="97">
        <v>1</v>
      </c>
      <c r="BC43" s="95">
        <v>1</v>
      </c>
      <c r="BD43" s="95"/>
      <c r="BE43" s="95"/>
      <c r="BF43" s="95"/>
      <c r="BG43" s="97"/>
      <c r="BH43" s="97"/>
      <c r="BI43" s="97"/>
      <c r="BJ43" s="97">
        <v>1</v>
      </c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>
      <c r="A44" s="64">
        <v>32</v>
      </c>
      <c r="B44" s="6" t="s">
        <v>1488</v>
      </c>
      <c r="C44" s="65" t="s">
        <v>1487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>
      <c r="A45" s="64">
        <v>33</v>
      </c>
      <c r="B45" s="6">
        <v>123</v>
      </c>
      <c r="C45" s="65" t="s">
        <v>1489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customHeight="1">
      <c r="A46" s="64">
        <v>34</v>
      </c>
      <c r="B46" s="6">
        <v>124</v>
      </c>
      <c r="C46" s="65" t="s">
        <v>1490</v>
      </c>
      <c r="D46" s="65"/>
      <c r="E46" s="95">
        <v>1</v>
      </c>
      <c r="F46" s="97">
        <v>1</v>
      </c>
      <c r="G46" s="97"/>
      <c r="H46" s="95">
        <v>1</v>
      </c>
      <c r="I46" s="95"/>
      <c r="J46" s="97"/>
      <c r="K46" s="97"/>
      <c r="L46" s="97">
        <v>1</v>
      </c>
      <c r="M46" s="97"/>
      <c r="N46" s="95"/>
      <c r="O46" s="97"/>
      <c r="P46" s="97"/>
      <c r="Q46" s="95">
        <v>1</v>
      </c>
      <c r="R46" s="97"/>
      <c r="S46" s="97"/>
      <c r="T46" s="97"/>
      <c r="U46" s="97"/>
      <c r="V46" s="95"/>
      <c r="W46" s="95"/>
      <c r="X46" s="95"/>
      <c r="Y46" s="97"/>
      <c r="Z46" s="97">
        <v>1</v>
      </c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>
        <v>1</v>
      </c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>
      <c r="A47" s="64">
        <v>35</v>
      </c>
      <c r="B47" s="6" t="s">
        <v>1491</v>
      </c>
      <c r="C47" s="65" t="s">
        <v>1492</v>
      </c>
      <c r="D47" s="65"/>
      <c r="E47" s="95">
        <v>1</v>
      </c>
      <c r="F47" s="97">
        <v>1</v>
      </c>
      <c r="G47" s="97"/>
      <c r="H47" s="95"/>
      <c r="I47" s="95"/>
      <c r="J47" s="97"/>
      <c r="K47" s="97"/>
      <c r="L47" s="97"/>
      <c r="M47" s="97"/>
      <c r="N47" s="95"/>
      <c r="O47" s="97"/>
      <c r="P47" s="97"/>
      <c r="Q47" s="95">
        <v>1</v>
      </c>
      <c r="R47" s="97"/>
      <c r="S47" s="97"/>
      <c r="T47" s="97"/>
      <c r="U47" s="97">
        <v>1</v>
      </c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5"/>
      <c r="AM47" s="95"/>
      <c r="AN47" s="95"/>
      <c r="AO47" s="97"/>
      <c r="AP47" s="97"/>
      <c r="AQ47" s="97"/>
      <c r="AR47" s="97">
        <v>1</v>
      </c>
      <c r="AS47" s="97"/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>
      <c r="A48" s="64">
        <v>36</v>
      </c>
      <c r="B48" s="6" t="s">
        <v>1493</v>
      </c>
      <c r="C48" s="65" t="s">
        <v>1492</v>
      </c>
      <c r="D48" s="65"/>
      <c r="E48" s="95">
        <v>1</v>
      </c>
      <c r="F48" s="97">
        <v>1</v>
      </c>
      <c r="G48" s="97"/>
      <c r="H48" s="95"/>
      <c r="I48" s="95"/>
      <c r="J48" s="97"/>
      <c r="K48" s="97"/>
      <c r="L48" s="97">
        <v>1</v>
      </c>
      <c r="M48" s="97"/>
      <c r="N48" s="95"/>
      <c r="O48" s="97"/>
      <c r="P48" s="97"/>
      <c r="Q48" s="95"/>
      <c r="R48" s="97">
        <v>1</v>
      </c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>
        <v>1</v>
      </c>
      <c r="AJ48" s="97"/>
      <c r="AK48" s="97"/>
      <c r="AL48" s="95"/>
      <c r="AM48" s="95"/>
      <c r="AN48" s="95"/>
      <c r="AO48" s="97"/>
      <c r="AP48" s="97"/>
      <c r="AQ48" s="97"/>
      <c r="AR48" s="97"/>
      <c r="AS48" s="97">
        <v>1</v>
      </c>
      <c r="AT48" s="95"/>
      <c r="AU48" s="95"/>
      <c r="AV48" s="97"/>
      <c r="AW48" s="95">
        <v>1</v>
      </c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>
      <c r="A49" s="64">
        <v>37</v>
      </c>
      <c r="B49" s="6" t="s">
        <v>1494</v>
      </c>
      <c r="C49" s="65" t="s">
        <v>1495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>
      <c r="A50" s="64">
        <v>38</v>
      </c>
      <c r="B50" s="6" t="s">
        <v>1496</v>
      </c>
      <c r="C50" s="65" t="s">
        <v>1495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hidden="1" customHeight="1">
      <c r="A51" s="64">
        <v>39</v>
      </c>
      <c r="B51" s="6" t="s">
        <v>1963</v>
      </c>
      <c r="C51" s="65" t="s">
        <v>1962</v>
      </c>
      <c r="D51" s="65"/>
      <c r="E51" s="95"/>
      <c r="F51" s="97"/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/>
      <c r="R51" s="97"/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5"/>
      <c r="AM51" s="95"/>
      <c r="AN51" s="95"/>
      <c r="AO51" s="97"/>
      <c r="AP51" s="97"/>
      <c r="AQ51" s="97"/>
      <c r="AR51" s="97"/>
      <c r="AS51" s="97"/>
      <c r="AT51" s="95"/>
      <c r="AU51" s="95"/>
      <c r="AV51" s="97"/>
      <c r="AW51" s="95"/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>
      <c r="A52" s="64">
        <v>40</v>
      </c>
      <c r="B52" s="6" t="s">
        <v>1497</v>
      </c>
      <c r="C52" s="65" t="s">
        <v>1498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>
      <c r="A53" s="64">
        <v>41</v>
      </c>
      <c r="B53" s="6" t="s">
        <v>1499</v>
      </c>
      <c r="C53" s="65" t="s">
        <v>1498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>
      <c r="A54" s="64">
        <v>42</v>
      </c>
      <c r="B54" s="6" t="s">
        <v>1500</v>
      </c>
      <c r="C54" s="65" t="s">
        <v>1498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>
      <c r="A55" s="64">
        <v>43</v>
      </c>
      <c r="B55" s="6" t="s">
        <v>1501</v>
      </c>
      <c r="C55" s="65" t="s">
        <v>1498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>
      <c r="A56" s="64">
        <v>44</v>
      </c>
      <c r="B56" s="6">
        <v>128</v>
      </c>
      <c r="C56" s="65" t="s">
        <v>1502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>
      <c r="A57" s="64">
        <v>45</v>
      </c>
      <c r="B57" s="6" t="s">
        <v>1503</v>
      </c>
      <c r="C57" s="65" t="s">
        <v>1504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>
      <c r="A58" s="64">
        <v>46</v>
      </c>
      <c r="B58" s="6" t="s">
        <v>1505</v>
      </c>
      <c r="C58" s="65" t="s">
        <v>1504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>
      <c r="A59" s="64">
        <v>47</v>
      </c>
      <c r="B59" s="6" t="s">
        <v>1506</v>
      </c>
      <c r="C59" s="65" t="s">
        <v>1507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>
      <c r="A60" s="64">
        <v>48</v>
      </c>
      <c r="B60" s="6" t="s">
        <v>1508</v>
      </c>
      <c r="C60" s="65" t="s">
        <v>1507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>
      <c r="A61" s="64">
        <v>49</v>
      </c>
      <c r="B61" s="6" t="s">
        <v>1509</v>
      </c>
      <c r="C61" s="65" t="s">
        <v>1507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>
      <c r="A62" s="64">
        <v>50</v>
      </c>
      <c r="B62" s="6" t="s">
        <v>1510</v>
      </c>
      <c r="C62" s="65" t="s">
        <v>1507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>
      <c r="A63" s="64">
        <v>51</v>
      </c>
      <c r="B63" s="6" t="s">
        <v>1511</v>
      </c>
      <c r="C63" s="65" t="s">
        <v>1512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>
      <c r="A64" s="64">
        <v>52</v>
      </c>
      <c r="B64" s="6" t="s">
        <v>1513</v>
      </c>
      <c r="C64" s="65" t="s">
        <v>1512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>
      <c r="A65" s="64">
        <v>53</v>
      </c>
      <c r="B65" s="6">
        <v>132</v>
      </c>
      <c r="C65" s="65" t="s">
        <v>1514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>
      <c r="A66" s="64">
        <v>54</v>
      </c>
      <c r="B66" s="6" t="s">
        <v>1515</v>
      </c>
      <c r="C66" s="65" t="s">
        <v>1516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>
      <c r="A67" s="64">
        <v>55</v>
      </c>
      <c r="B67" s="6" t="s">
        <v>1517</v>
      </c>
      <c r="C67" s="65" t="s">
        <v>1516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>
      <c r="A68" s="64">
        <v>56</v>
      </c>
      <c r="B68" s="6" t="s">
        <v>1518</v>
      </c>
      <c r="C68" s="65" t="s">
        <v>1516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>
      <c r="A69" s="64">
        <v>57</v>
      </c>
      <c r="B69" s="6" t="s">
        <v>1519</v>
      </c>
      <c r="C69" s="65" t="s">
        <v>1520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>
      <c r="A70" s="64">
        <v>58</v>
      </c>
      <c r="B70" s="6" t="s">
        <v>1521</v>
      </c>
      <c r="C70" s="65" t="s">
        <v>1520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>
      <c r="A71" s="64">
        <v>59</v>
      </c>
      <c r="B71" s="6" t="s">
        <v>1522</v>
      </c>
      <c r="C71" s="65" t="s">
        <v>1523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>
      <c r="A72" s="64">
        <v>60</v>
      </c>
      <c r="B72" s="6" t="s">
        <v>1524</v>
      </c>
      <c r="C72" s="65" t="s">
        <v>1523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>
      <c r="A73" s="64">
        <v>61</v>
      </c>
      <c r="B73" s="6" t="s">
        <v>1525</v>
      </c>
      <c r="C73" s="65" t="s">
        <v>1523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>
      <c r="A74" s="64">
        <v>62</v>
      </c>
      <c r="B74" s="6" t="s">
        <v>1526</v>
      </c>
      <c r="C74" s="65" t="s">
        <v>1527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>
      <c r="A75" s="64">
        <v>63</v>
      </c>
      <c r="B75" s="6" t="s">
        <v>1528</v>
      </c>
      <c r="C75" s="65" t="s">
        <v>1527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>
      <c r="A76" s="64">
        <v>64</v>
      </c>
      <c r="B76" s="6" t="s">
        <v>1529</v>
      </c>
      <c r="C76" s="65" t="s">
        <v>1527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>
      <c r="A77" s="64">
        <v>65</v>
      </c>
      <c r="B77" s="6" t="s">
        <v>1530</v>
      </c>
      <c r="C77" s="65" t="s">
        <v>1531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>
      <c r="A78" s="64">
        <v>66</v>
      </c>
      <c r="B78" s="6" t="s">
        <v>1532</v>
      </c>
      <c r="C78" s="65" t="s">
        <v>1531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>
      <c r="A79" s="64">
        <v>67</v>
      </c>
      <c r="B79" s="6">
        <v>138</v>
      </c>
      <c r="C79" s="65" t="s">
        <v>1533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>
      <c r="A80" s="64">
        <v>68</v>
      </c>
      <c r="B80" s="6" t="s">
        <v>1534</v>
      </c>
      <c r="C80" s="65" t="s">
        <v>1535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>
      <c r="A81" s="64">
        <v>69</v>
      </c>
      <c r="B81" s="6" t="s">
        <v>1536</v>
      </c>
      <c r="C81" s="65" t="s">
        <v>1535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>
      <c r="A82" s="64">
        <v>70</v>
      </c>
      <c r="B82" s="6" t="s">
        <v>1537</v>
      </c>
      <c r="C82" s="65" t="s">
        <v>1538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>
      <c r="A83" s="64">
        <v>71</v>
      </c>
      <c r="B83" s="6" t="s">
        <v>1539</v>
      </c>
      <c r="C83" s="65" t="s">
        <v>1538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>
      <c r="A84" s="64">
        <v>72</v>
      </c>
      <c r="B84" s="6">
        <v>141</v>
      </c>
      <c r="C84" s="65" t="s">
        <v>1540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>
      <c r="A85" s="64">
        <v>73</v>
      </c>
      <c r="B85" s="6" t="s">
        <v>1541</v>
      </c>
      <c r="C85" s="65" t="s">
        <v>1542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>
      <c r="A86" s="64">
        <v>74</v>
      </c>
      <c r="B86" s="6" t="s">
        <v>1543</v>
      </c>
      <c r="C86" s="65" t="s">
        <v>1542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>
      <c r="A87" s="64">
        <v>75</v>
      </c>
      <c r="B87" s="6" t="s">
        <v>1544</v>
      </c>
      <c r="C87" s="65" t="s">
        <v>1545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>
      <c r="A88" s="64">
        <v>76</v>
      </c>
      <c r="B88" s="6" t="s">
        <v>1546</v>
      </c>
      <c r="C88" s="65" t="s">
        <v>1545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>
      <c r="A89" s="64">
        <v>77</v>
      </c>
      <c r="B89" s="6" t="s">
        <v>1547</v>
      </c>
      <c r="C89" s="65" t="s">
        <v>1545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>
      <c r="A90" s="64">
        <v>78</v>
      </c>
      <c r="B90" s="6" t="s">
        <v>1548</v>
      </c>
      <c r="C90" s="65" t="s">
        <v>1545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>
      <c r="A91" s="64">
        <v>79</v>
      </c>
      <c r="B91" s="6" t="s">
        <v>1549</v>
      </c>
      <c r="C91" s="65" t="s">
        <v>1545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>
      <c r="A92" s="64">
        <v>80</v>
      </c>
      <c r="B92" s="6" t="s">
        <v>1550</v>
      </c>
      <c r="C92" s="65" t="s">
        <v>1551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>
      <c r="A93" s="64">
        <v>81</v>
      </c>
      <c r="B93" s="6" t="s">
        <v>1552</v>
      </c>
      <c r="C93" s="65" t="s">
        <v>1551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>
      <c r="A94" s="64">
        <v>82</v>
      </c>
      <c r="B94" s="6" t="s">
        <v>1553</v>
      </c>
      <c r="C94" s="65" t="s">
        <v>1551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>
      <c r="A95" s="64">
        <v>83</v>
      </c>
      <c r="B95" s="6">
        <v>145</v>
      </c>
      <c r="C95" s="65" t="s">
        <v>1554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>
      <c r="A96" s="64">
        <v>84</v>
      </c>
      <c r="B96" s="6" t="s">
        <v>1555</v>
      </c>
      <c r="C96" s="65" t="s">
        <v>1556</v>
      </c>
      <c r="D96" s="65"/>
      <c r="E96" s="95">
        <f t="shared" ref="E96:AJ96" si="4">SUM(E97:E117)</f>
        <v>0</v>
      </c>
      <c r="F96" s="95">
        <f t="shared" si="4"/>
        <v>0</v>
      </c>
      <c r="G96" s="95">
        <f t="shared" si="4"/>
        <v>0</v>
      </c>
      <c r="H96" s="95">
        <f t="shared" si="4"/>
        <v>0</v>
      </c>
      <c r="I96" s="95">
        <f t="shared" si="4"/>
        <v>0</v>
      </c>
      <c r="J96" s="95">
        <f t="shared" si="4"/>
        <v>0</v>
      </c>
      <c r="K96" s="95">
        <f t="shared" si="4"/>
        <v>0</v>
      </c>
      <c r="L96" s="95">
        <f t="shared" si="4"/>
        <v>0</v>
      </c>
      <c r="M96" s="95">
        <f t="shared" si="4"/>
        <v>0</v>
      </c>
      <c r="N96" s="95">
        <f t="shared" si="4"/>
        <v>0</v>
      </c>
      <c r="O96" s="95">
        <f t="shared" si="4"/>
        <v>0</v>
      </c>
      <c r="P96" s="95">
        <f t="shared" si="4"/>
        <v>0</v>
      </c>
      <c r="Q96" s="95">
        <f t="shared" si="4"/>
        <v>0</v>
      </c>
      <c r="R96" s="95">
        <f t="shared" si="4"/>
        <v>0</v>
      </c>
      <c r="S96" s="95">
        <f t="shared" si="4"/>
        <v>0</v>
      </c>
      <c r="T96" s="95">
        <f t="shared" si="4"/>
        <v>0</v>
      </c>
      <c r="U96" s="95">
        <f t="shared" si="4"/>
        <v>0</v>
      </c>
      <c r="V96" s="95">
        <f t="shared" si="4"/>
        <v>0</v>
      </c>
      <c r="W96" s="95">
        <f t="shared" si="4"/>
        <v>0</v>
      </c>
      <c r="X96" s="95">
        <f t="shared" si="4"/>
        <v>0</v>
      </c>
      <c r="Y96" s="95">
        <f t="shared" si="4"/>
        <v>0</v>
      </c>
      <c r="Z96" s="95">
        <f t="shared" si="4"/>
        <v>0</v>
      </c>
      <c r="AA96" s="95">
        <f t="shared" si="4"/>
        <v>0</v>
      </c>
      <c r="AB96" s="95">
        <f t="shared" si="4"/>
        <v>0</v>
      </c>
      <c r="AC96" s="95">
        <f t="shared" si="4"/>
        <v>0</v>
      </c>
      <c r="AD96" s="95">
        <f t="shared" si="4"/>
        <v>0</v>
      </c>
      <c r="AE96" s="95">
        <f t="shared" si="4"/>
        <v>0</v>
      </c>
      <c r="AF96" s="95">
        <f t="shared" si="4"/>
        <v>0</v>
      </c>
      <c r="AG96" s="95">
        <f t="shared" si="4"/>
        <v>0</v>
      </c>
      <c r="AH96" s="95">
        <f t="shared" si="4"/>
        <v>0</v>
      </c>
      <c r="AI96" s="95">
        <f t="shared" si="4"/>
        <v>0</v>
      </c>
      <c r="AJ96" s="95">
        <f t="shared" si="4"/>
        <v>0</v>
      </c>
      <c r="AK96" s="95">
        <f t="shared" ref="AK96:BP96" si="5">SUM(AK97:AK117)</f>
        <v>0</v>
      </c>
      <c r="AL96" s="95">
        <f t="shared" si="5"/>
        <v>0</v>
      </c>
      <c r="AM96" s="95">
        <f t="shared" si="5"/>
        <v>0</v>
      </c>
      <c r="AN96" s="95">
        <f t="shared" si="5"/>
        <v>0</v>
      </c>
      <c r="AO96" s="95">
        <f t="shared" si="5"/>
        <v>0</v>
      </c>
      <c r="AP96" s="95">
        <f t="shared" si="5"/>
        <v>0</v>
      </c>
      <c r="AQ96" s="95">
        <f t="shared" si="5"/>
        <v>0</v>
      </c>
      <c r="AR96" s="95">
        <f t="shared" si="5"/>
        <v>0</v>
      </c>
      <c r="AS96" s="95">
        <f t="shared" si="5"/>
        <v>0</v>
      </c>
      <c r="AT96" s="95">
        <f t="shared" si="5"/>
        <v>0</v>
      </c>
      <c r="AU96" s="95">
        <f t="shared" si="5"/>
        <v>0</v>
      </c>
      <c r="AV96" s="95">
        <f t="shared" si="5"/>
        <v>0</v>
      </c>
      <c r="AW96" s="95">
        <f t="shared" si="5"/>
        <v>0</v>
      </c>
      <c r="AX96" s="95">
        <f t="shared" si="5"/>
        <v>0</v>
      </c>
      <c r="AY96" s="95">
        <f t="shared" si="5"/>
        <v>0</v>
      </c>
      <c r="AZ96" s="95">
        <f t="shared" si="5"/>
        <v>0</v>
      </c>
      <c r="BA96" s="95">
        <f t="shared" si="5"/>
        <v>0</v>
      </c>
      <c r="BB96" s="95">
        <f t="shared" si="5"/>
        <v>0</v>
      </c>
      <c r="BC96" s="95">
        <f t="shared" si="5"/>
        <v>0</v>
      </c>
      <c r="BD96" s="95">
        <f t="shared" si="5"/>
        <v>0</v>
      </c>
      <c r="BE96" s="95">
        <f t="shared" si="5"/>
        <v>0</v>
      </c>
      <c r="BF96" s="95">
        <f t="shared" si="5"/>
        <v>0</v>
      </c>
      <c r="BG96" s="95">
        <f t="shared" si="5"/>
        <v>0</v>
      </c>
      <c r="BH96" s="95">
        <f t="shared" si="5"/>
        <v>0</v>
      </c>
      <c r="BI96" s="95">
        <f t="shared" si="5"/>
        <v>0</v>
      </c>
      <c r="BJ96" s="95">
        <f t="shared" si="5"/>
        <v>0</v>
      </c>
      <c r="BK96" s="95">
        <f t="shared" si="5"/>
        <v>0</v>
      </c>
      <c r="BL96" s="95">
        <f t="shared" si="5"/>
        <v>0</v>
      </c>
      <c r="BM96" s="95">
        <f t="shared" si="5"/>
        <v>0</v>
      </c>
      <c r="BN96" s="95">
        <f t="shared" si="5"/>
        <v>0</v>
      </c>
      <c r="BO96" s="95">
        <f t="shared" si="5"/>
        <v>0</v>
      </c>
      <c r="BP96" s="95">
        <f t="shared" si="5"/>
        <v>0</v>
      </c>
      <c r="BQ96" s="95">
        <f>SUM(BQ97:BQ117)</f>
        <v>0</v>
      </c>
      <c r="BR96" s="95">
        <f>SUM(BR97:BR117)</f>
        <v>0</v>
      </c>
      <c r="BS96" s="95">
        <f>SUM(BS97:BS117)</f>
        <v>0</v>
      </c>
    </row>
    <row r="97" spans="1:71" ht="12.95" hidden="1" customHeight="1">
      <c r="A97" s="64">
        <v>85</v>
      </c>
      <c r="B97" s="6" t="s">
        <v>1557</v>
      </c>
      <c r="C97" s="65" t="s">
        <v>1558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>
      <c r="A98" s="64">
        <v>86</v>
      </c>
      <c r="B98" s="6" t="s">
        <v>1559</v>
      </c>
      <c r="C98" s="65" t="s">
        <v>1558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>
      <c r="A99" s="64">
        <v>87</v>
      </c>
      <c r="B99" s="6" t="s">
        <v>1560</v>
      </c>
      <c r="C99" s="65" t="s">
        <v>1558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>
      <c r="A100" s="64">
        <v>88</v>
      </c>
      <c r="B100" s="6" t="s">
        <v>1964</v>
      </c>
      <c r="C100" s="65" t="s">
        <v>1966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>
      <c r="A101" s="64">
        <v>89</v>
      </c>
      <c r="B101" s="6" t="s">
        <v>1965</v>
      </c>
      <c r="C101" s="65" t="s">
        <v>1966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>
      <c r="A102" s="64">
        <v>90</v>
      </c>
      <c r="B102" s="6" t="s">
        <v>1561</v>
      </c>
      <c r="C102" s="65" t="s">
        <v>1562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>
      <c r="A103" s="64">
        <v>91</v>
      </c>
      <c r="B103" s="6" t="s">
        <v>1563</v>
      </c>
      <c r="C103" s="65" t="s">
        <v>1562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>
      <c r="A104" s="64">
        <v>92</v>
      </c>
      <c r="B104" s="6">
        <v>148</v>
      </c>
      <c r="C104" s="65" t="s">
        <v>1564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>
      <c r="A105" s="64">
        <v>93</v>
      </c>
      <c r="B105" s="6" t="s">
        <v>1565</v>
      </c>
      <c r="C105" s="65" t="s">
        <v>1566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>
      <c r="A106" s="64">
        <v>94</v>
      </c>
      <c r="B106" s="6" t="s">
        <v>1567</v>
      </c>
      <c r="C106" s="65" t="s">
        <v>1566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>
      <c r="A107" s="64">
        <v>95</v>
      </c>
      <c r="B107" s="6" t="s">
        <v>1568</v>
      </c>
      <c r="C107" s="65" t="s">
        <v>1566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>
      <c r="A108" s="64">
        <v>96</v>
      </c>
      <c r="B108" s="6" t="s">
        <v>1569</v>
      </c>
      <c r="C108" s="65" t="s">
        <v>1570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>
      <c r="A109" s="64">
        <v>97</v>
      </c>
      <c r="B109" s="6" t="s">
        <v>1571</v>
      </c>
      <c r="C109" s="65" t="s">
        <v>1570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>
      <c r="A110" s="64">
        <v>98</v>
      </c>
      <c r="B110" s="6" t="s">
        <v>1572</v>
      </c>
      <c r="C110" s="65" t="s">
        <v>1570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>
      <c r="A111" s="64">
        <v>99</v>
      </c>
      <c r="B111" s="6" t="s">
        <v>1573</v>
      </c>
      <c r="C111" s="65" t="s">
        <v>1574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>
      <c r="A112" s="64">
        <v>100</v>
      </c>
      <c r="B112" s="6" t="s">
        <v>1575</v>
      </c>
      <c r="C112" s="65" t="s">
        <v>1574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>
      <c r="A113" s="64">
        <v>101</v>
      </c>
      <c r="B113" s="6" t="s">
        <v>1576</v>
      </c>
      <c r="C113" s="65" t="s">
        <v>1574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>
      <c r="A114" s="64">
        <v>102</v>
      </c>
      <c r="B114" s="6" t="s">
        <v>1577</v>
      </c>
      <c r="C114" s="65" t="s">
        <v>1578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>
      <c r="A115" s="64">
        <v>103</v>
      </c>
      <c r="B115" s="6" t="s">
        <v>1579</v>
      </c>
      <c r="C115" s="65" t="s">
        <v>1578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>
      <c r="A116" s="64">
        <v>104</v>
      </c>
      <c r="B116" s="6" t="s">
        <v>1967</v>
      </c>
      <c r="C116" s="65" t="s">
        <v>1969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>
      <c r="A117" s="64">
        <v>105</v>
      </c>
      <c r="B117" s="6" t="s">
        <v>1968</v>
      </c>
      <c r="C117" s="65" t="s">
        <v>1969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>
      <c r="A118" s="64">
        <v>106</v>
      </c>
      <c r="B118" s="6" t="s">
        <v>1580</v>
      </c>
      <c r="C118" s="65" t="s">
        <v>1581</v>
      </c>
      <c r="D118" s="65"/>
      <c r="E118" s="95">
        <f t="shared" ref="E118:AJ118" si="6">SUM(E119:E139)</f>
        <v>0</v>
      </c>
      <c r="F118" s="95">
        <f t="shared" si="6"/>
        <v>0</v>
      </c>
      <c r="G118" s="95">
        <f t="shared" si="6"/>
        <v>0</v>
      </c>
      <c r="H118" s="95">
        <f t="shared" si="6"/>
        <v>0</v>
      </c>
      <c r="I118" s="95">
        <f t="shared" si="6"/>
        <v>0</v>
      </c>
      <c r="J118" s="95">
        <f t="shared" si="6"/>
        <v>0</v>
      </c>
      <c r="K118" s="95">
        <f t="shared" si="6"/>
        <v>0</v>
      </c>
      <c r="L118" s="95">
        <f t="shared" si="6"/>
        <v>0</v>
      </c>
      <c r="M118" s="95">
        <f t="shared" si="6"/>
        <v>0</v>
      </c>
      <c r="N118" s="95">
        <f t="shared" si="6"/>
        <v>0</v>
      </c>
      <c r="O118" s="95">
        <f t="shared" si="6"/>
        <v>0</v>
      </c>
      <c r="P118" s="95">
        <f t="shared" si="6"/>
        <v>0</v>
      </c>
      <c r="Q118" s="95">
        <f t="shared" si="6"/>
        <v>0</v>
      </c>
      <c r="R118" s="95">
        <f t="shared" si="6"/>
        <v>0</v>
      </c>
      <c r="S118" s="95">
        <f t="shared" si="6"/>
        <v>0</v>
      </c>
      <c r="T118" s="95">
        <f t="shared" si="6"/>
        <v>0</v>
      </c>
      <c r="U118" s="95">
        <f t="shared" si="6"/>
        <v>0</v>
      </c>
      <c r="V118" s="95">
        <f t="shared" si="6"/>
        <v>0</v>
      </c>
      <c r="W118" s="95">
        <f t="shared" si="6"/>
        <v>0</v>
      </c>
      <c r="X118" s="95">
        <f t="shared" si="6"/>
        <v>0</v>
      </c>
      <c r="Y118" s="95">
        <f t="shared" si="6"/>
        <v>0</v>
      </c>
      <c r="Z118" s="95">
        <f t="shared" si="6"/>
        <v>0</v>
      </c>
      <c r="AA118" s="95">
        <f t="shared" si="6"/>
        <v>0</v>
      </c>
      <c r="AB118" s="95">
        <f t="shared" si="6"/>
        <v>0</v>
      </c>
      <c r="AC118" s="95">
        <f t="shared" si="6"/>
        <v>0</v>
      </c>
      <c r="AD118" s="95">
        <f t="shared" si="6"/>
        <v>0</v>
      </c>
      <c r="AE118" s="95">
        <f t="shared" si="6"/>
        <v>0</v>
      </c>
      <c r="AF118" s="95">
        <f t="shared" si="6"/>
        <v>0</v>
      </c>
      <c r="AG118" s="95">
        <f t="shared" si="6"/>
        <v>0</v>
      </c>
      <c r="AH118" s="95">
        <f t="shared" si="6"/>
        <v>0</v>
      </c>
      <c r="AI118" s="95">
        <f t="shared" si="6"/>
        <v>0</v>
      </c>
      <c r="AJ118" s="95">
        <f t="shared" si="6"/>
        <v>0</v>
      </c>
      <c r="AK118" s="95">
        <f t="shared" ref="AK118:BP118" si="7">SUM(AK119:AK139)</f>
        <v>0</v>
      </c>
      <c r="AL118" s="95">
        <f t="shared" si="7"/>
        <v>0</v>
      </c>
      <c r="AM118" s="95">
        <f t="shared" si="7"/>
        <v>0</v>
      </c>
      <c r="AN118" s="95">
        <f t="shared" si="7"/>
        <v>0</v>
      </c>
      <c r="AO118" s="95">
        <f t="shared" si="7"/>
        <v>0</v>
      </c>
      <c r="AP118" s="95">
        <f t="shared" si="7"/>
        <v>0</v>
      </c>
      <c r="AQ118" s="95">
        <f t="shared" si="7"/>
        <v>0</v>
      </c>
      <c r="AR118" s="95">
        <f t="shared" si="7"/>
        <v>0</v>
      </c>
      <c r="AS118" s="95">
        <f t="shared" si="7"/>
        <v>0</v>
      </c>
      <c r="AT118" s="95">
        <f t="shared" si="7"/>
        <v>0</v>
      </c>
      <c r="AU118" s="95">
        <f t="shared" si="7"/>
        <v>0</v>
      </c>
      <c r="AV118" s="95">
        <f t="shared" si="7"/>
        <v>0</v>
      </c>
      <c r="AW118" s="95">
        <f t="shared" si="7"/>
        <v>0</v>
      </c>
      <c r="AX118" s="95">
        <f t="shared" si="7"/>
        <v>0</v>
      </c>
      <c r="AY118" s="95">
        <f t="shared" si="7"/>
        <v>0</v>
      </c>
      <c r="AZ118" s="95">
        <f t="shared" si="7"/>
        <v>0</v>
      </c>
      <c r="BA118" s="95">
        <f t="shared" si="7"/>
        <v>0</v>
      </c>
      <c r="BB118" s="95">
        <f t="shared" si="7"/>
        <v>0</v>
      </c>
      <c r="BC118" s="95">
        <f t="shared" si="7"/>
        <v>0</v>
      </c>
      <c r="BD118" s="95">
        <f t="shared" si="7"/>
        <v>0</v>
      </c>
      <c r="BE118" s="95">
        <f t="shared" si="7"/>
        <v>0</v>
      </c>
      <c r="BF118" s="95">
        <f t="shared" si="7"/>
        <v>0</v>
      </c>
      <c r="BG118" s="95">
        <f t="shared" si="7"/>
        <v>0</v>
      </c>
      <c r="BH118" s="95">
        <f t="shared" si="7"/>
        <v>0</v>
      </c>
      <c r="BI118" s="95">
        <f t="shared" si="7"/>
        <v>0</v>
      </c>
      <c r="BJ118" s="95">
        <f t="shared" si="7"/>
        <v>0</v>
      </c>
      <c r="BK118" s="95">
        <f t="shared" si="7"/>
        <v>0</v>
      </c>
      <c r="BL118" s="95">
        <f t="shared" si="7"/>
        <v>0</v>
      </c>
      <c r="BM118" s="95">
        <f t="shared" si="7"/>
        <v>0</v>
      </c>
      <c r="BN118" s="95">
        <f t="shared" si="7"/>
        <v>0</v>
      </c>
      <c r="BO118" s="95">
        <f t="shared" si="7"/>
        <v>0</v>
      </c>
      <c r="BP118" s="95">
        <f t="shared" si="7"/>
        <v>0</v>
      </c>
      <c r="BQ118" s="95">
        <f>SUM(BQ119:BQ139)</f>
        <v>0</v>
      </c>
      <c r="BR118" s="95">
        <f>SUM(BR119:BR139)</f>
        <v>0</v>
      </c>
      <c r="BS118" s="95">
        <f>SUM(BS119:BS139)</f>
        <v>0</v>
      </c>
    </row>
    <row r="119" spans="1:71" ht="12.95" hidden="1" customHeight="1">
      <c r="A119" s="64">
        <v>107</v>
      </c>
      <c r="B119" s="6" t="s">
        <v>1582</v>
      </c>
      <c r="C119" s="65" t="s">
        <v>1583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>
      <c r="A120" s="64">
        <v>108</v>
      </c>
      <c r="B120" s="6" t="s">
        <v>1584</v>
      </c>
      <c r="C120" s="65" t="s">
        <v>1583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>
      <c r="A121" s="64">
        <v>109</v>
      </c>
      <c r="B121" s="6" t="s">
        <v>1585</v>
      </c>
      <c r="C121" s="65" t="s">
        <v>1583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>
      <c r="A122" s="64">
        <v>110</v>
      </c>
      <c r="B122" s="6" t="s">
        <v>1586</v>
      </c>
      <c r="C122" s="65" t="s">
        <v>1583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>
      <c r="A123" s="64">
        <v>111</v>
      </c>
      <c r="B123" s="6" t="s">
        <v>1970</v>
      </c>
      <c r="C123" s="65" t="s">
        <v>1583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>
      <c r="A124" s="64">
        <v>112</v>
      </c>
      <c r="B124" s="6" t="s">
        <v>2087</v>
      </c>
      <c r="C124" s="65" t="s">
        <v>1583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>
      <c r="A125" s="64">
        <v>113</v>
      </c>
      <c r="B125" s="6" t="s">
        <v>1587</v>
      </c>
      <c r="C125" s="65" t="s">
        <v>1988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>
      <c r="A126" s="64">
        <v>114</v>
      </c>
      <c r="B126" s="6" t="s">
        <v>1588</v>
      </c>
      <c r="C126" s="65" t="s">
        <v>1988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>
      <c r="A127" s="64">
        <v>115</v>
      </c>
      <c r="B127" s="6" t="s">
        <v>1589</v>
      </c>
      <c r="C127" s="65" t="s">
        <v>1988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>
      <c r="A128" s="64">
        <v>116</v>
      </c>
      <c r="B128" s="6" t="s">
        <v>1986</v>
      </c>
      <c r="C128" s="65" t="s">
        <v>1988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>
      <c r="A129" s="64">
        <v>117</v>
      </c>
      <c r="B129" s="6" t="s">
        <v>1987</v>
      </c>
      <c r="C129" s="65" t="s">
        <v>1988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>
      <c r="A130" s="64">
        <v>118</v>
      </c>
      <c r="B130" s="6" t="s">
        <v>2088</v>
      </c>
      <c r="C130" s="65" t="s">
        <v>1988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>
      <c r="A131" s="64">
        <v>119</v>
      </c>
      <c r="B131" s="6" t="s">
        <v>1590</v>
      </c>
      <c r="C131" s="65" t="s">
        <v>1591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>
      <c r="A132" s="64">
        <v>120</v>
      </c>
      <c r="B132" s="6" t="s">
        <v>1592</v>
      </c>
      <c r="C132" s="65" t="s">
        <v>1591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>
      <c r="A133" s="64">
        <v>121</v>
      </c>
      <c r="B133" s="6" t="s">
        <v>1593</v>
      </c>
      <c r="C133" s="65" t="s">
        <v>1594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>
      <c r="A134" s="64">
        <v>122</v>
      </c>
      <c r="B134" s="6" t="s">
        <v>1595</v>
      </c>
      <c r="C134" s="65" t="s">
        <v>1594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>
      <c r="A135" s="64">
        <v>123</v>
      </c>
      <c r="B135" s="6" t="s">
        <v>1596</v>
      </c>
      <c r="C135" s="65" t="s">
        <v>1597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>
      <c r="A136" s="64">
        <v>124</v>
      </c>
      <c r="B136" s="6" t="s">
        <v>1598</v>
      </c>
      <c r="C136" s="65" t="s">
        <v>1597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>
      <c r="A137" s="64">
        <v>125</v>
      </c>
      <c r="B137" s="6" t="s">
        <v>2122</v>
      </c>
      <c r="C137" s="65" t="s">
        <v>2114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>
      <c r="A138" s="64">
        <v>126</v>
      </c>
      <c r="B138" s="6" t="s">
        <v>2123</v>
      </c>
      <c r="C138" s="65" t="s">
        <v>2114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>
      <c r="A139" s="64">
        <v>127</v>
      </c>
      <c r="B139" s="6" t="s">
        <v>2124</v>
      </c>
      <c r="C139" s="65" t="s">
        <v>2114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>
      <c r="A140" s="64">
        <v>128</v>
      </c>
      <c r="B140" s="6" t="s">
        <v>1599</v>
      </c>
      <c r="C140" s="65" t="s">
        <v>1600</v>
      </c>
      <c r="D140" s="65"/>
      <c r="E140" s="95">
        <f t="shared" ref="E140:AJ140" si="8">SUM(E141:E221)</f>
        <v>1</v>
      </c>
      <c r="F140" s="95">
        <f t="shared" si="8"/>
        <v>1</v>
      </c>
      <c r="G140" s="95">
        <f t="shared" si="8"/>
        <v>0</v>
      </c>
      <c r="H140" s="95">
        <f t="shared" si="8"/>
        <v>0</v>
      </c>
      <c r="I140" s="95">
        <f t="shared" si="8"/>
        <v>0</v>
      </c>
      <c r="J140" s="95">
        <f t="shared" si="8"/>
        <v>0</v>
      </c>
      <c r="K140" s="95">
        <f t="shared" si="8"/>
        <v>0</v>
      </c>
      <c r="L140" s="95">
        <f t="shared" si="8"/>
        <v>0</v>
      </c>
      <c r="M140" s="95">
        <f t="shared" si="8"/>
        <v>0</v>
      </c>
      <c r="N140" s="95">
        <f t="shared" si="8"/>
        <v>0</v>
      </c>
      <c r="O140" s="95">
        <f t="shared" si="8"/>
        <v>0</v>
      </c>
      <c r="P140" s="95">
        <f t="shared" si="8"/>
        <v>0</v>
      </c>
      <c r="Q140" s="95">
        <f t="shared" si="8"/>
        <v>1</v>
      </c>
      <c r="R140" s="95">
        <f t="shared" si="8"/>
        <v>0</v>
      </c>
      <c r="S140" s="95">
        <f t="shared" si="8"/>
        <v>0</v>
      </c>
      <c r="T140" s="95">
        <f t="shared" si="8"/>
        <v>0</v>
      </c>
      <c r="U140" s="95">
        <f t="shared" si="8"/>
        <v>1</v>
      </c>
      <c r="V140" s="95">
        <f t="shared" si="8"/>
        <v>0</v>
      </c>
      <c r="W140" s="95">
        <f t="shared" si="8"/>
        <v>0</v>
      </c>
      <c r="X140" s="95">
        <f t="shared" si="8"/>
        <v>0</v>
      </c>
      <c r="Y140" s="95">
        <f t="shared" si="8"/>
        <v>0</v>
      </c>
      <c r="Z140" s="95">
        <f t="shared" si="8"/>
        <v>0</v>
      </c>
      <c r="AA140" s="95">
        <f t="shared" si="8"/>
        <v>0</v>
      </c>
      <c r="AB140" s="95">
        <f t="shared" si="8"/>
        <v>0</v>
      </c>
      <c r="AC140" s="95">
        <f t="shared" si="8"/>
        <v>0</v>
      </c>
      <c r="AD140" s="95">
        <f t="shared" si="8"/>
        <v>0</v>
      </c>
      <c r="AE140" s="95">
        <f t="shared" si="8"/>
        <v>0</v>
      </c>
      <c r="AF140" s="95">
        <f t="shared" si="8"/>
        <v>0</v>
      </c>
      <c r="AG140" s="95">
        <f t="shared" si="8"/>
        <v>0</v>
      </c>
      <c r="AH140" s="95">
        <f t="shared" si="8"/>
        <v>0</v>
      </c>
      <c r="AI140" s="95">
        <f t="shared" si="8"/>
        <v>0</v>
      </c>
      <c r="AJ140" s="95">
        <f t="shared" si="8"/>
        <v>0</v>
      </c>
      <c r="AK140" s="95">
        <f t="shared" ref="AK140:BP140" si="9">SUM(AK141:AK221)</f>
        <v>0</v>
      </c>
      <c r="AL140" s="95">
        <f t="shared" si="9"/>
        <v>0</v>
      </c>
      <c r="AM140" s="95">
        <f t="shared" si="9"/>
        <v>0</v>
      </c>
      <c r="AN140" s="95">
        <f t="shared" si="9"/>
        <v>0</v>
      </c>
      <c r="AO140" s="95">
        <f t="shared" si="9"/>
        <v>0</v>
      </c>
      <c r="AP140" s="95">
        <f t="shared" si="9"/>
        <v>0</v>
      </c>
      <c r="AQ140" s="95">
        <f t="shared" si="9"/>
        <v>0</v>
      </c>
      <c r="AR140" s="95">
        <f t="shared" si="9"/>
        <v>1</v>
      </c>
      <c r="AS140" s="95">
        <f t="shared" si="9"/>
        <v>0</v>
      </c>
      <c r="AT140" s="95">
        <f t="shared" si="9"/>
        <v>0</v>
      </c>
      <c r="AU140" s="95">
        <f t="shared" si="9"/>
        <v>0</v>
      </c>
      <c r="AV140" s="95">
        <f t="shared" si="9"/>
        <v>0</v>
      </c>
      <c r="AW140" s="95">
        <f t="shared" si="9"/>
        <v>0</v>
      </c>
      <c r="AX140" s="95">
        <f t="shared" si="9"/>
        <v>0</v>
      </c>
      <c r="AY140" s="95">
        <f t="shared" si="9"/>
        <v>0</v>
      </c>
      <c r="AZ140" s="95">
        <f t="shared" si="9"/>
        <v>0</v>
      </c>
      <c r="BA140" s="95">
        <f t="shared" si="9"/>
        <v>0</v>
      </c>
      <c r="BB140" s="95">
        <f t="shared" si="9"/>
        <v>0</v>
      </c>
      <c r="BC140" s="95">
        <f t="shared" si="9"/>
        <v>0</v>
      </c>
      <c r="BD140" s="95">
        <f t="shared" si="9"/>
        <v>0</v>
      </c>
      <c r="BE140" s="95">
        <f t="shared" si="9"/>
        <v>0</v>
      </c>
      <c r="BF140" s="95">
        <f t="shared" si="9"/>
        <v>0</v>
      </c>
      <c r="BG140" s="95">
        <f t="shared" si="9"/>
        <v>0</v>
      </c>
      <c r="BH140" s="95">
        <f t="shared" si="9"/>
        <v>0</v>
      </c>
      <c r="BI140" s="95">
        <f t="shared" si="9"/>
        <v>0</v>
      </c>
      <c r="BJ140" s="95">
        <f t="shared" si="9"/>
        <v>0</v>
      </c>
      <c r="BK140" s="95">
        <f t="shared" si="9"/>
        <v>0</v>
      </c>
      <c r="BL140" s="95">
        <f t="shared" si="9"/>
        <v>0</v>
      </c>
      <c r="BM140" s="95">
        <f t="shared" si="9"/>
        <v>0</v>
      </c>
      <c r="BN140" s="95">
        <f t="shared" si="9"/>
        <v>0</v>
      </c>
      <c r="BO140" s="95">
        <f t="shared" si="9"/>
        <v>0</v>
      </c>
      <c r="BP140" s="95">
        <f t="shared" si="9"/>
        <v>0</v>
      </c>
      <c r="BQ140" s="95">
        <f>SUM(BQ141:BQ221)</f>
        <v>0</v>
      </c>
      <c r="BR140" s="95">
        <f>SUM(BR141:BR221)</f>
        <v>0</v>
      </c>
      <c r="BS140" s="95">
        <f>SUM(BS141:BS221)</f>
        <v>0</v>
      </c>
    </row>
    <row r="141" spans="1:71" ht="33.950000000000003" hidden="1" customHeight="1">
      <c r="A141" s="64">
        <v>129</v>
      </c>
      <c r="B141" s="6" t="s">
        <v>1601</v>
      </c>
      <c r="C141" s="65" t="s">
        <v>1602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>
      <c r="A142" s="64">
        <v>130</v>
      </c>
      <c r="B142" s="6" t="s">
        <v>1603</v>
      </c>
      <c r="C142" s="65" t="s">
        <v>1602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>
      <c r="A143" s="64">
        <v>131</v>
      </c>
      <c r="B143" s="6" t="s">
        <v>1604</v>
      </c>
      <c r="C143" s="65" t="s">
        <v>1602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>
      <c r="A144" s="64">
        <v>132</v>
      </c>
      <c r="B144" s="6" t="s">
        <v>1605</v>
      </c>
      <c r="C144" s="65" t="s">
        <v>1602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>
      <c r="A145" s="64">
        <v>133</v>
      </c>
      <c r="B145" s="6" t="s">
        <v>2089</v>
      </c>
      <c r="C145" s="65" t="s">
        <v>2090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>
      <c r="A146" s="64">
        <v>134</v>
      </c>
      <c r="B146" s="6" t="s">
        <v>1606</v>
      </c>
      <c r="C146" s="65" t="s">
        <v>1607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>
      <c r="A147" s="64">
        <v>135</v>
      </c>
      <c r="B147" s="6" t="s">
        <v>1608</v>
      </c>
      <c r="C147" s="65" t="s">
        <v>1607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>
      <c r="A148" s="64">
        <v>136</v>
      </c>
      <c r="B148" s="6" t="s">
        <v>1609</v>
      </c>
      <c r="C148" s="65" t="s">
        <v>1607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>
      <c r="A149" s="64">
        <v>137</v>
      </c>
      <c r="B149" s="6" t="s">
        <v>1610</v>
      </c>
      <c r="C149" s="65" t="s">
        <v>1607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>
      <c r="A150" s="64">
        <v>138</v>
      </c>
      <c r="B150" s="6" t="s">
        <v>1611</v>
      </c>
      <c r="C150" s="65" t="s">
        <v>1607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>
      <c r="A151" s="64">
        <v>139</v>
      </c>
      <c r="B151" s="6" t="s">
        <v>1612</v>
      </c>
      <c r="C151" s="65" t="s">
        <v>1607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>
      <c r="A152" s="64">
        <v>140</v>
      </c>
      <c r="B152" s="6" t="s">
        <v>1613</v>
      </c>
      <c r="C152" s="65" t="s">
        <v>1607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>
      <c r="A153" s="64">
        <v>141</v>
      </c>
      <c r="B153" s="6" t="s">
        <v>1614</v>
      </c>
      <c r="C153" s="65" t="s">
        <v>1607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>
      <c r="A154" s="64">
        <v>142</v>
      </c>
      <c r="B154" s="6" t="s">
        <v>1615</v>
      </c>
      <c r="C154" s="65" t="s">
        <v>1607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>
      <c r="A155" s="64">
        <v>143</v>
      </c>
      <c r="B155" s="6" t="s">
        <v>1616</v>
      </c>
      <c r="C155" s="65" t="s">
        <v>1607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>
      <c r="A156" s="64">
        <v>144</v>
      </c>
      <c r="B156" s="6" t="s">
        <v>1617</v>
      </c>
      <c r="C156" s="65" t="s">
        <v>1607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>
      <c r="A157" s="64">
        <v>145</v>
      </c>
      <c r="B157" s="6" t="s">
        <v>1618</v>
      </c>
      <c r="C157" s="65" t="s">
        <v>1607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>
      <c r="A158" s="64">
        <v>146</v>
      </c>
      <c r="B158" s="6" t="s">
        <v>1619</v>
      </c>
      <c r="C158" s="65" t="s">
        <v>1620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>
      <c r="A159" s="64">
        <v>147</v>
      </c>
      <c r="B159" s="6" t="s">
        <v>1621</v>
      </c>
      <c r="C159" s="65" t="s">
        <v>1620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>
      <c r="A160" s="64">
        <v>148</v>
      </c>
      <c r="B160" s="6" t="s">
        <v>2091</v>
      </c>
      <c r="C160" s="65" t="s">
        <v>2092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>
      <c r="A161" s="64">
        <v>149</v>
      </c>
      <c r="B161" s="6" t="s">
        <v>1622</v>
      </c>
      <c r="C161" s="65" t="s">
        <v>1623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>
      <c r="A162" s="64">
        <v>150</v>
      </c>
      <c r="B162" s="6" t="s">
        <v>1624</v>
      </c>
      <c r="C162" s="65" t="s">
        <v>1623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>
      <c r="A163" s="64">
        <v>151</v>
      </c>
      <c r="B163" s="6" t="s">
        <v>2074</v>
      </c>
      <c r="C163" s="65" t="s">
        <v>2078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>
      <c r="A164" s="64">
        <v>152</v>
      </c>
      <c r="B164" s="6" t="s">
        <v>2075</v>
      </c>
      <c r="C164" s="65" t="s">
        <v>2078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>
      <c r="A165" s="64">
        <v>153</v>
      </c>
      <c r="B165" s="6" t="s">
        <v>2076</v>
      </c>
      <c r="C165" s="65" t="s">
        <v>2078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>
      <c r="A166" s="64">
        <v>154</v>
      </c>
      <c r="B166" s="6" t="s">
        <v>2077</v>
      </c>
      <c r="C166" s="65" t="s">
        <v>2078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>
      <c r="A167" s="64">
        <v>155</v>
      </c>
      <c r="B167" s="6" t="s">
        <v>1625</v>
      </c>
      <c r="C167" s="65" t="s">
        <v>1626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>
      <c r="A168" s="64">
        <v>156</v>
      </c>
      <c r="B168" s="6" t="s">
        <v>1627</v>
      </c>
      <c r="C168" s="65" t="s">
        <v>1626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>
      <c r="A169" s="64">
        <v>157</v>
      </c>
      <c r="B169" s="6" t="s">
        <v>1628</v>
      </c>
      <c r="C169" s="65" t="s">
        <v>1629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>
      <c r="A170" s="64">
        <v>158</v>
      </c>
      <c r="B170" s="6" t="s">
        <v>1630</v>
      </c>
      <c r="C170" s="65" t="s">
        <v>1629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>
      <c r="A171" s="64">
        <v>159</v>
      </c>
      <c r="B171" s="6" t="s">
        <v>1631</v>
      </c>
      <c r="C171" s="65" t="s">
        <v>1629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>
      <c r="A172" s="64">
        <v>160</v>
      </c>
      <c r="B172" s="6" t="s">
        <v>1981</v>
      </c>
      <c r="C172" s="65" t="s">
        <v>1629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>
      <c r="A173" s="64">
        <v>161</v>
      </c>
      <c r="B173" s="6" t="s">
        <v>1632</v>
      </c>
      <c r="C173" s="65" t="s">
        <v>1633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>
      <c r="A174" s="64">
        <v>162</v>
      </c>
      <c r="B174" s="6" t="s">
        <v>1634</v>
      </c>
      <c r="C174" s="65" t="s">
        <v>1633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>
      <c r="A175" s="64">
        <v>163</v>
      </c>
      <c r="B175" s="6" t="s">
        <v>1635</v>
      </c>
      <c r="C175" s="65" t="s">
        <v>1633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>
      <c r="A176" s="64">
        <v>164</v>
      </c>
      <c r="B176" s="6" t="s">
        <v>1636</v>
      </c>
      <c r="C176" s="65" t="s">
        <v>1633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>
      <c r="A177" s="64">
        <v>165</v>
      </c>
      <c r="B177" s="6" t="s">
        <v>1637</v>
      </c>
      <c r="C177" s="65" t="s">
        <v>0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>
      <c r="A178" s="64">
        <v>166</v>
      </c>
      <c r="B178" s="6" t="s">
        <v>1</v>
      </c>
      <c r="C178" s="65" t="s">
        <v>0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>
      <c r="A179" s="64">
        <v>167</v>
      </c>
      <c r="B179" s="6" t="s">
        <v>2</v>
      </c>
      <c r="C179" s="65" t="s">
        <v>0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>
      <c r="A180" s="64">
        <v>168</v>
      </c>
      <c r="B180" s="6" t="s">
        <v>3</v>
      </c>
      <c r="C180" s="65" t="s">
        <v>4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>
      <c r="A181" s="64">
        <v>169</v>
      </c>
      <c r="B181" s="6" t="s">
        <v>5</v>
      </c>
      <c r="C181" s="65" t="s">
        <v>4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>
      <c r="A182" s="64">
        <v>170</v>
      </c>
      <c r="B182" s="6" t="s">
        <v>6</v>
      </c>
      <c r="C182" s="65" t="s">
        <v>7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>
      <c r="A183" s="64">
        <v>171</v>
      </c>
      <c r="B183" s="6" t="s">
        <v>8</v>
      </c>
      <c r="C183" s="65" t="s">
        <v>7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customHeight="1">
      <c r="A184" s="64">
        <v>172</v>
      </c>
      <c r="B184" s="6" t="s">
        <v>9</v>
      </c>
      <c r="C184" s="65" t="s">
        <v>10</v>
      </c>
      <c r="D184" s="65"/>
      <c r="E184" s="95">
        <v>1</v>
      </c>
      <c r="F184" s="97">
        <v>1</v>
      </c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>
        <v>1</v>
      </c>
      <c r="R184" s="97"/>
      <c r="S184" s="97"/>
      <c r="T184" s="97"/>
      <c r="U184" s="97">
        <v>1</v>
      </c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>
        <v>1</v>
      </c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>
      <c r="A185" s="64">
        <v>173</v>
      </c>
      <c r="B185" s="6" t="s">
        <v>11</v>
      </c>
      <c r="C185" s="65" t="s">
        <v>10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>
      <c r="A186" s="64">
        <v>174</v>
      </c>
      <c r="B186" s="6" t="s">
        <v>12</v>
      </c>
      <c r="C186" s="65" t="s">
        <v>13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>
      <c r="A187" s="64">
        <v>175</v>
      </c>
      <c r="B187" s="6" t="s">
        <v>14</v>
      </c>
      <c r="C187" s="65" t="s">
        <v>13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>
      <c r="A188" s="64">
        <v>176</v>
      </c>
      <c r="B188" s="6">
        <v>166</v>
      </c>
      <c r="C188" s="65" t="s">
        <v>15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>
      <c r="A189" s="64">
        <v>177</v>
      </c>
      <c r="B189" s="6">
        <v>167</v>
      </c>
      <c r="C189" s="65" t="s">
        <v>16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>
      <c r="A190" s="64">
        <v>178</v>
      </c>
      <c r="B190" s="6" t="s">
        <v>17</v>
      </c>
      <c r="C190" s="65" t="s">
        <v>18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>
      <c r="A191" s="64">
        <v>179</v>
      </c>
      <c r="B191" s="6" t="s">
        <v>19</v>
      </c>
      <c r="C191" s="65" t="s">
        <v>18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>
      <c r="A192" s="64">
        <v>180</v>
      </c>
      <c r="B192" s="6" t="s">
        <v>20</v>
      </c>
      <c r="C192" s="65" t="s">
        <v>21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>
      <c r="A193" s="64">
        <v>181</v>
      </c>
      <c r="B193" s="6" t="s">
        <v>22</v>
      </c>
      <c r="C193" s="65" t="s">
        <v>21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>
      <c r="A194" s="64">
        <v>182</v>
      </c>
      <c r="B194" s="6">
        <v>170</v>
      </c>
      <c r="C194" s="65" t="s">
        <v>23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>
      <c r="A195" s="64">
        <v>183</v>
      </c>
      <c r="B195" s="6" t="s">
        <v>24</v>
      </c>
      <c r="C195" s="65" t="s">
        <v>25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>
      <c r="A196" s="64">
        <v>184</v>
      </c>
      <c r="B196" s="6" t="s">
        <v>26</v>
      </c>
      <c r="C196" s="65" t="s">
        <v>25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>
      <c r="A197" s="64">
        <v>185</v>
      </c>
      <c r="B197" s="6" t="s">
        <v>27</v>
      </c>
      <c r="C197" s="65" t="s">
        <v>25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>
      <c r="A198" s="64">
        <v>186</v>
      </c>
      <c r="B198" s="6" t="s">
        <v>28</v>
      </c>
      <c r="C198" s="65" t="s">
        <v>29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>
      <c r="A199" s="64">
        <v>187</v>
      </c>
      <c r="B199" s="6" t="s">
        <v>30</v>
      </c>
      <c r="C199" s="65" t="s">
        <v>29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>
      <c r="A200" s="64">
        <v>188</v>
      </c>
      <c r="B200" s="6" t="s">
        <v>31</v>
      </c>
      <c r="C200" s="65" t="s">
        <v>32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>
      <c r="A201" s="64">
        <v>189</v>
      </c>
      <c r="B201" s="6" t="s">
        <v>33</v>
      </c>
      <c r="C201" s="65" t="s">
        <v>32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>
      <c r="A202" s="64">
        <v>190</v>
      </c>
      <c r="B202" s="6">
        <v>174</v>
      </c>
      <c r="C202" s="65" t="s">
        <v>34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>
      <c r="A203" s="64">
        <v>191</v>
      </c>
      <c r="B203" s="6" t="s">
        <v>35</v>
      </c>
      <c r="C203" s="65" t="s">
        <v>36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>
      <c r="A204" s="64">
        <v>192</v>
      </c>
      <c r="B204" s="6" t="s">
        <v>37</v>
      </c>
      <c r="C204" s="65" t="s">
        <v>36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>
      <c r="A205" s="64">
        <v>193</v>
      </c>
      <c r="B205" s="6" t="s">
        <v>38</v>
      </c>
      <c r="C205" s="65" t="s">
        <v>39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>
      <c r="A206" s="64">
        <v>194</v>
      </c>
      <c r="B206" s="6" t="s">
        <v>40</v>
      </c>
      <c r="C206" s="65" t="s">
        <v>39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>
      <c r="A207" s="64">
        <v>195</v>
      </c>
      <c r="B207" s="6" t="s">
        <v>41</v>
      </c>
      <c r="C207" s="65" t="s">
        <v>39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>
      <c r="A208" s="64">
        <v>196</v>
      </c>
      <c r="B208" s="6" t="s">
        <v>42</v>
      </c>
      <c r="C208" s="65" t="s">
        <v>43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>
      <c r="A209" s="64">
        <v>197</v>
      </c>
      <c r="B209" s="6" t="s">
        <v>44</v>
      </c>
      <c r="C209" s="65" t="s">
        <v>43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>
      <c r="A210" s="64">
        <v>198</v>
      </c>
      <c r="B210" s="6" t="s">
        <v>45</v>
      </c>
      <c r="C210" s="65" t="s">
        <v>43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>
      <c r="A211" s="64">
        <v>199</v>
      </c>
      <c r="B211" s="6">
        <v>178</v>
      </c>
      <c r="C211" s="65" t="s">
        <v>46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>
      <c r="A212" s="64">
        <v>200</v>
      </c>
      <c r="B212" s="6">
        <v>179</v>
      </c>
      <c r="C212" s="65" t="s">
        <v>47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>
      <c r="A213" s="64">
        <v>201</v>
      </c>
      <c r="B213" s="6" t="s">
        <v>48</v>
      </c>
      <c r="C213" s="65" t="s">
        <v>49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>
      <c r="A214" s="64">
        <v>202</v>
      </c>
      <c r="B214" s="6" t="s">
        <v>50</v>
      </c>
      <c r="C214" s="65" t="s">
        <v>49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>
      <c r="A215" s="64">
        <v>203</v>
      </c>
      <c r="B215" s="6" t="s">
        <v>51</v>
      </c>
      <c r="C215" s="65" t="s">
        <v>52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>
      <c r="A216" s="64">
        <v>204</v>
      </c>
      <c r="B216" s="6" t="s">
        <v>53</v>
      </c>
      <c r="C216" s="65" t="s">
        <v>52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>
      <c r="A217" s="64">
        <v>205</v>
      </c>
      <c r="B217" s="6">
        <v>182</v>
      </c>
      <c r="C217" s="65" t="s">
        <v>54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>
      <c r="A218" s="64">
        <v>206</v>
      </c>
      <c r="B218" s="6" t="s">
        <v>55</v>
      </c>
      <c r="C218" s="65" t="s">
        <v>56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>
      <c r="A219" s="64">
        <v>207</v>
      </c>
      <c r="B219" s="6" t="s">
        <v>57</v>
      </c>
      <c r="C219" s="65" t="s">
        <v>56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>
      <c r="A220" s="64">
        <v>208</v>
      </c>
      <c r="B220" s="6" t="s">
        <v>58</v>
      </c>
      <c r="C220" s="65" t="s">
        <v>59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>
      <c r="A221" s="64">
        <v>209</v>
      </c>
      <c r="B221" s="6" t="s">
        <v>60</v>
      </c>
      <c r="C221" s="65" t="s">
        <v>59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>
      <c r="A222" s="64">
        <v>210</v>
      </c>
      <c r="B222" s="6" t="s">
        <v>61</v>
      </c>
      <c r="C222" s="65" t="s">
        <v>62</v>
      </c>
      <c r="D222" s="65"/>
      <c r="E222" s="95">
        <f t="shared" ref="E222:AJ222" si="10">SUM(E223:E267)</f>
        <v>44</v>
      </c>
      <c r="F222" s="95">
        <f t="shared" si="10"/>
        <v>44</v>
      </c>
      <c r="G222" s="95">
        <f t="shared" si="10"/>
        <v>0</v>
      </c>
      <c r="H222" s="95">
        <f t="shared" si="10"/>
        <v>8</v>
      </c>
      <c r="I222" s="95">
        <f t="shared" si="10"/>
        <v>11</v>
      </c>
      <c r="J222" s="95">
        <f t="shared" si="10"/>
        <v>3</v>
      </c>
      <c r="K222" s="95">
        <f t="shared" si="10"/>
        <v>0</v>
      </c>
      <c r="L222" s="95">
        <f t="shared" si="10"/>
        <v>6</v>
      </c>
      <c r="M222" s="95">
        <f t="shared" si="10"/>
        <v>0</v>
      </c>
      <c r="N222" s="95">
        <f t="shared" si="10"/>
        <v>1</v>
      </c>
      <c r="O222" s="95">
        <f t="shared" si="10"/>
        <v>3</v>
      </c>
      <c r="P222" s="95">
        <f t="shared" si="10"/>
        <v>8</v>
      </c>
      <c r="Q222" s="95">
        <f t="shared" si="10"/>
        <v>2</v>
      </c>
      <c r="R222" s="95">
        <f t="shared" si="10"/>
        <v>25</v>
      </c>
      <c r="S222" s="95">
        <f t="shared" si="10"/>
        <v>5</v>
      </c>
      <c r="T222" s="95">
        <f t="shared" si="10"/>
        <v>0</v>
      </c>
      <c r="U222" s="95">
        <f t="shared" si="10"/>
        <v>1</v>
      </c>
      <c r="V222" s="95">
        <f t="shared" si="10"/>
        <v>0</v>
      </c>
      <c r="W222" s="95">
        <f t="shared" si="10"/>
        <v>0</v>
      </c>
      <c r="X222" s="95">
        <f t="shared" si="10"/>
        <v>0</v>
      </c>
      <c r="Y222" s="95">
        <f t="shared" si="10"/>
        <v>0</v>
      </c>
      <c r="Z222" s="95">
        <f t="shared" si="10"/>
        <v>0</v>
      </c>
      <c r="AA222" s="95">
        <f t="shared" si="10"/>
        <v>0</v>
      </c>
      <c r="AB222" s="95">
        <f t="shared" si="10"/>
        <v>0</v>
      </c>
      <c r="AC222" s="95">
        <f t="shared" si="10"/>
        <v>0</v>
      </c>
      <c r="AD222" s="95">
        <f t="shared" si="10"/>
        <v>0</v>
      </c>
      <c r="AE222" s="95">
        <f t="shared" si="10"/>
        <v>0</v>
      </c>
      <c r="AF222" s="95">
        <f t="shared" si="10"/>
        <v>1</v>
      </c>
      <c r="AG222" s="95">
        <f t="shared" si="10"/>
        <v>0</v>
      </c>
      <c r="AH222" s="95">
        <f t="shared" si="10"/>
        <v>0</v>
      </c>
      <c r="AI222" s="95">
        <f t="shared" si="10"/>
        <v>0</v>
      </c>
      <c r="AJ222" s="95">
        <f t="shared" si="10"/>
        <v>0</v>
      </c>
      <c r="AK222" s="95">
        <f t="shared" ref="AK222:BP222" si="11">SUM(AK223:AK267)</f>
        <v>42</v>
      </c>
      <c r="AL222" s="95">
        <f t="shared" si="11"/>
        <v>10</v>
      </c>
      <c r="AM222" s="95">
        <f t="shared" si="11"/>
        <v>0</v>
      </c>
      <c r="AN222" s="95">
        <f t="shared" si="11"/>
        <v>0</v>
      </c>
      <c r="AO222" s="95">
        <f t="shared" si="11"/>
        <v>1</v>
      </c>
      <c r="AP222" s="95">
        <f t="shared" si="11"/>
        <v>0</v>
      </c>
      <c r="AQ222" s="95">
        <f t="shared" si="11"/>
        <v>4</v>
      </c>
      <c r="AR222" s="95">
        <f t="shared" si="11"/>
        <v>7</v>
      </c>
      <c r="AS222" s="95">
        <f t="shared" si="11"/>
        <v>32</v>
      </c>
      <c r="AT222" s="95">
        <f t="shared" si="11"/>
        <v>0</v>
      </c>
      <c r="AU222" s="95">
        <f t="shared" si="11"/>
        <v>0</v>
      </c>
      <c r="AV222" s="95">
        <f t="shared" si="11"/>
        <v>0</v>
      </c>
      <c r="AW222" s="95">
        <f t="shared" si="11"/>
        <v>8</v>
      </c>
      <c r="AX222" s="95">
        <f t="shared" si="11"/>
        <v>2</v>
      </c>
      <c r="AY222" s="95">
        <f t="shared" si="11"/>
        <v>11</v>
      </c>
      <c r="AZ222" s="95">
        <f t="shared" si="11"/>
        <v>5</v>
      </c>
      <c r="BA222" s="95">
        <f t="shared" si="11"/>
        <v>2</v>
      </c>
      <c r="BB222" s="95">
        <f t="shared" si="11"/>
        <v>4</v>
      </c>
      <c r="BC222" s="95">
        <f t="shared" si="11"/>
        <v>1</v>
      </c>
      <c r="BD222" s="95">
        <f t="shared" si="11"/>
        <v>0</v>
      </c>
      <c r="BE222" s="95">
        <f t="shared" si="11"/>
        <v>9</v>
      </c>
      <c r="BF222" s="95">
        <f t="shared" si="11"/>
        <v>0</v>
      </c>
      <c r="BG222" s="95">
        <f t="shared" si="11"/>
        <v>0</v>
      </c>
      <c r="BH222" s="95">
        <f t="shared" si="11"/>
        <v>1</v>
      </c>
      <c r="BI222" s="95">
        <f t="shared" si="11"/>
        <v>0</v>
      </c>
      <c r="BJ222" s="95">
        <f t="shared" si="11"/>
        <v>4</v>
      </c>
      <c r="BK222" s="95">
        <f t="shared" si="11"/>
        <v>5</v>
      </c>
      <c r="BL222" s="95">
        <f t="shared" si="11"/>
        <v>5</v>
      </c>
      <c r="BM222" s="95">
        <f t="shared" si="11"/>
        <v>0</v>
      </c>
      <c r="BN222" s="95">
        <f t="shared" si="11"/>
        <v>0</v>
      </c>
      <c r="BO222" s="95">
        <f t="shared" si="11"/>
        <v>1</v>
      </c>
      <c r="BP222" s="95">
        <f t="shared" si="11"/>
        <v>1</v>
      </c>
      <c r="BQ222" s="95">
        <f>SUM(BQ223:BQ267)</f>
        <v>0</v>
      </c>
      <c r="BR222" s="95">
        <f>SUM(BR223:BR267)</f>
        <v>1</v>
      </c>
      <c r="BS222" s="95">
        <f>SUM(BS223:BS267)</f>
        <v>0</v>
      </c>
    </row>
    <row r="223" spans="1:71" ht="12.95" customHeight="1">
      <c r="A223" s="64">
        <v>211</v>
      </c>
      <c r="B223" s="6" t="s">
        <v>63</v>
      </c>
      <c r="C223" s="65" t="s">
        <v>64</v>
      </c>
      <c r="D223" s="65"/>
      <c r="E223" s="95">
        <v>8</v>
      </c>
      <c r="F223" s="97">
        <v>8</v>
      </c>
      <c r="G223" s="97"/>
      <c r="H223" s="95">
        <v>2</v>
      </c>
      <c r="I223" s="95"/>
      <c r="J223" s="97"/>
      <c r="K223" s="97"/>
      <c r="L223" s="97">
        <v>1</v>
      </c>
      <c r="M223" s="97"/>
      <c r="N223" s="95"/>
      <c r="O223" s="97"/>
      <c r="P223" s="97">
        <v>1</v>
      </c>
      <c r="Q223" s="95"/>
      <c r="R223" s="97">
        <v>5</v>
      </c>
      <c r="S223" s="97">
        <v>2</v>
      </c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8</v>
      </c>
      <c r="AL223" s="95"/>
      <c r="AM223" s="95"/>
      <c r="AN223" s="95"/>
      <c r="AO223" s="97"/>
      <c r="AP223" s="97"/>
      <c r="AQ223" s="97">
        <v>1</v>
      </c>
      <c r="AR223" s="97">
        <v>1</v>
      </c>
      <c r="AS223" s="97">
        <v>6</v>
      </c>
      <c r="AT223" s="95"/>
      <c r="AU223" s="95"/>
      <c r="AV223" s="97"/>
      <c r="AW223" s="95">
        <v>1</v>
      </c>
      <c r="AX223" s="97">
        <v>1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>
      <c r="A224" s="64">
        <v>212</v>
      </c>
      <c r="B224" s="6" t="s">
        <v>65</v>
      </c>
      <c r="C224" s="65" t="s">
        <v>64</v>
      </c>
      <c r="D224" s="65"/>
      <c r="E224" s="95">
        <v>8</v>
      </c>
      <c r="F224" s="97">
        <v>8</v>
      </c>
      <c r="G224" s="97"/>
      <c r="H224" s="95">
        <v>2</v>
      </c>
      <c r="I224" s="95">
        <v>5</v>
      </c>
      <c r="J224" s="97"/>
      <c r="K224" s="97"/>
      <c r="L224" s="97"/>
      <c r="M224" s="97"/>
      <c r="N224" s="95"/>
      <c r="O224" s="97">
        <v>3</v>
      </c>
      <c r="P224" s="97">
        <v>3</v>
      </c>
      <c r="Q224" s="95"/>
      <c r="R224" s="97">
        <v>2</v>
      </c>
      <c r="S224" s="97"/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>
        <v>1</v>
      </c>
      <c r="AG224" s="97"/>
      <c r="AH224" s="97"/>
      <c r="AI224" s="97"/>
      <c r="AJ224" s="97"/>
      <c r="AK224" s="97">
        <v>7</v>
      </c>
      <c r="AL224" s="95">
        <v>1</v>
      </c>
      <c r="AM224" s="95"/>
      <c r="AN224" s="95"/>
      <c r="AO224" s="97"/>
      <c r="AP224" s="97"/>
      <c r="AQ224" s="97">
        <v>1</v>
      </c>
      <c r="AR224" s="97"/>
      <c r="AS224" s="97">
        <v>7</v>
      </c>
      <c r="AT224" s="95"/>
      <c r="AU224" s="95"/>
      <c r="AV224" s="97"/>
      <c r="AW224" s="95"/>
      <c r="AX224" s="97"/>
      <c r="AY224" s="97">
        <v>1</v>
      </c>
      <c r="AZ224" s="97"/>
      <c r="BA224" s="97">
        <v>1</v>
      </c>
      <c r="BB224" s="97"/>
      <c r="BC224" s="95"/>
      <c r="BD224" s="95"/>
      <c r="BE224" s="95">
        <v>1</v>
      </c>
      <c r="BF224" s="95"/>
      <c r="BG224" s="97"/>
      <c r="BH224" s="97"/>
      <c r="BI224" s="97"/>
      <c r="BJ224" s="97"/>
      <c r="BK224" s="97">
        <v>1</v>
      </c>
      <c r="BL224" s="97">
        <v>1</v>
      </c>
      <c r="BM224" s="97"/>
      <c r="BN224" s="97"/>
      <c r="BO224" s="97"/>
      <c r="BP224" s="97"/>
      <c r="BQ224" s="97"/>
      <c r="BR224" s="95"/>
      <c r="BS224" s="95"/>
    </row>
    <row r="225" spans="1:71" ht="12.95" customHeight="1">
      <c r="A225" s="64">
        <v>213</v>
      </c>
      <c r="B225" s="6" t="s">
        <v>66</v>
      </c>
      <c r="C225" s="65" t="s">
        <v>64</v>
      </c>
      <c r="D225" s="65"/>
      <c r="E225" s="95">
        <v>19</v>
      </c>
      <c r="F225" s="97">
        <v>19</v>
      </c>
      <c r="G225" s="97"/>
      <c r="H225" s="95">
        <v>2</v>
      </c>
      <c r="I225" s="95">
        <v>4</v>
      </c>
      <c r="J225" s="97"/>
      <c r="K225" s="97"/>
      <c r="L225" s="97">
        <v>2</v>
      </c>
      <c r="M225" s="97"/>
      <c r="N225" s="95"/>
      <c r="O225" s="97"/>
      <c r="P225" s="97">
        <v>1</v>
      </c>
      <c r="Q225" s="95">
        <v>2</v>
      </c>
      <c r="R225" s="97">
        <v>14</v>
      </c>
      <c r="S225" s="97">
        <v>2</v>
      </c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19</v>
      </c>
      <c r="AL225" s="95">
        <v>6</v>
      </c>
      <c r="AM225" s="95"/>
      <c r="AN225" s="95"/>
      <c r="AO225" s="97">
        <v>1</v>
      </c>
      <c r="AP225" s="97"/>
      <c r="AQ225" s="97">
        <v>1</v>
      </c>
      <c r="AR225" s="97">
        <v>2</v>
      </c>
      <c r="AS225" s="97">
        <v>15</v>
      </c>
      <c r="AT225" s="95"/>
      <c r="AU225" s="95"/>
      <c r="AV225" s="97"/>
      <c r="AW225" s="95">
        <v>6</v>
      </c>
      <c r="AX225" s="97">
        <v>1</v>
      </c>
      <c r="AY225" s="97">
        <v>6</v>
      </c>
      <c r="AZ225" s="97">
        <v>2</v>
      </c>
      <c r="BA225" s="97"/>
      <c r="BB225" s="97">
        <v>4</v>
      </c>
      <c r="BC225" s="95"/>
      <c r="BD225" s="95"/>
      <c r="BE225" s="95">
        <v>5</v>
      </c>
      <c r="BF225" s="95"/>
      <c r="BG225" s="97"/>
      <c r="BH225" s="97">
        <v>1</v>
      </c>
      <c r="BI225" s="97"/>
      <c r="BJ225" s="97">
        <v>2</v>
      </c>
      <c r="BK225" s="97">
        <v>3</v>
      </c>
      <c r="BL225" s="97">
        <v>3</v>
      </c>
      <c r="BM225" s="97"/>
      <c r="BN225" s="97"/>
      <c r="BO225" s="97">
        <v>1</v>
      </c>
      <c r="BP225" s="97">
        <v>1</v>
      </c>
      <c r="BQ225" s="97"/>
      <c r="BR225" s="95"/>
      <c r="BS225" s="95"/>
    </row>
    <row r="226" spans="1:71" ht="12.95" hidden="1" customHeight="1">
      <c r="A226" s="64">
        <v>214</v>
      </c>
      <c r="B226" s="6" t="s">
        <v>67</v>
      </c>
      <c r="C226" s="65" t="s">
        <v>64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customHeight="1">
      <c r="A227" s="64">
        <v>215</v>
      </c>
      <c r="B227" s="6" t="s">
        <v>68</v>
      </c>
      <c r="C227" s="65" t="s">
        <v>64</v>
      </c>
      <c r="D227" s="65"/>
      <c r="E227" s="95">
        <v>3</v>
      </c>
      <c r="F227" s="97">
        <v>3</v>
      </c>
      <c r="G227" s="97"/>
      <c r="H227" s="95">
        <v>1</v>
      </c>
      <c r="I227" s="95"/>
      <c r="J227" s="97">
        <v>3</v>
      </c>
      <c r="K227" s="97"/>
      <c r="L227" s="97"/>
      <c r="M227" s="97"/>
      <c r="N227" s="95"/>
      <c r="O227" s="97"/>
      <c r="P227" s="97">
        <v>1</v>
      </c>
      <c r="Q227" s="95"/>
      <c r="R227" s="97">
        <v>2</v>
      </c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>
        <v>3</v>
      </c>
      <c r="AL227" s="95">
        <v>1</v>
      </c>
      <c r="AM227" s="95"/>
      <c r="AN227" s="95"/>
      <c r="AO227" s="97"/>
      <c r="AP227" s="97"/>
      <c r="AQ227" s="97"/>
      <c r="AR227" s="97">
        <v>3</v>
      </c>
      <c r="AS227" s="97"/>
      <c r="AT227" s="95"/>
      <c r="AU227" s="95"/>
      <c r="AV227" s="97"/>
      <c r="AW227" s="95"/>
      <c r="AX227" s="97"/>
      <c r="AY227" s="97">
        <v>1</v>
      </c>
      <c r="AZ227" s="97">
        <v>1</v>
      </c>
      <c r="BA227" s="97"/>
      <c r="BB227" s="97"/>
      <c r="BC227" s="95"/>
      <c r="BD227" s="95"/>
      <c r="BE227" s="95">
        <v>1</v>
      </c>
      <c r="BF227" s="95"/>
      <c r="BG227" s="97"/>
      <c r="BH227" s="97"/>
      <c r="BI227" s="97"/>
      <c r="BJ227" s="97">
        <v>1</v>
      </c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customHeight="1">
      <c r="A228" s="64">
        <v>216</v>
      </c>
      <c r="B228" s="6" t="s">
        <v>69</v>
      </c>
      <c r="C228" s="65" t="s">
        <v>70</v>
      </c>
      <c r="D228" s="65"/>
      <c r="E228" s="95">
        <v>1</v>
      </c>
      <c r="F228" s="97">
        <v>1</v>
      </c>
      <c r="G228" s="97"/>
      <c r="H228" s="95"/>
      <c r="I228" s="95"/>
      <c r="J228" s="97"/>
      <c r="K228" s="97"/>
      <c r="L228" s="97">
        <v>1</v>
      </c>
      <c r="M228" s="97"/>
      <c r="N228" s="95"/>
      <c r="O228" s="97"/>
      <c r="P228" s="97"/>
      <c r="Q228" s="95"/>
      <c r="R228" s="97">
        <v>1</v>
      </c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>
        <v>1</v>
      </c>
      <c r="AL228" s="95"/>
      <c r="AM228" s="95"/>
      <c r="AN228" s="95"/>
      <c r="AO228" s="97"/>
      <c r="AP228" s="97"/>
      <c r="AQ228" s="97"/>
      <c r="AR228" s="97"/>
      <c r="AS228" s="97">
        <v>1</v>
      </c>
      <c r="AT228" s="95"/>
      <c r="AU228" s="95"/>
      <c r="AV228" s="97"/>
      <c r="AW228" s="95">
        <v>1</v>
      </c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>
      <c r="A229" s="64">
        <v>217</v>
      </c>
      <c r="B229" s="6" t="s">
        <v>71</v>
      </c>
      <c r="C229" s="65" t="s">
        <v>70</v>
      </c>
      <c r="D229" s="65"/>
      <c r="E229" s="95">
        <v>1</v>
      </c>
      <c r="F229" s="97">
        <v>1</v>
      </c>
      <c r="G229" s="97"/>
      <c r="H229" s="95"/>
      <c r="I229" s="95"/>
      <c r="J229" s="97"/>
      <c r="K229" s="97"/>
      <c r="L229" s="97">
        <v>1</v>
      </c>
      <c r="M229" s="97"/>
      <c r="N229" s="95"/>
      <c r="O229" s="97"/>
      <c r="P229" s="97"/>
      <c r="Q229" s="95"/>
      <c r="R229" s="97">
        <v>1</v>
      </c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5">
        <v>1</v>
      </c>
      <c r="AM229" s="95"/>
      <c r="AN229" s="95"/>
      <c r="AO229" s="97"/>
      <c r="AP229" s="97"/>
      <c r="AQ229" s="97"/>
      <c r="AR229" s="97"/>
      <c r="AS229" s="97">
        <v>1</v>
      </c>
      <c r="AT229" s="95"/>
      <c r="AU229" s="95"/>
      <c r="AV229" s="97"/>
      <c r="AW229" s="95"/>
      <c r="AX229" s="97"/>
      <c r="AY229" s="97">
        <v>1</v>
      </c>
      <c r="AZ229" s="97"/>
      <c r="BA229" s="97">
        <v>1</v>
      </c>
      <c r="BB229" s="97"/>
      <c r="BC229" s="95"/>
      <c r="BD229" s="95"/>
      <c r="BE229" s="95">
        <v>1</v>
      </c>
      <c r="BF229" s="95"/>
      <c r="BG229" s="97"/>
      <c r="BH229" s="97"/>
      <c r="BI229" s="97"/>
      <c r="BJ229" s="97">
        <v>1</v>
      </c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customHeight="1">
      <c r="A230" s="64">
        <v>218</v>
      </c>
      <c r="B230" s="6" t="s">
        <v>72</v>
      </c>
      <c r="C230" s="65" t="s">
        <v>70</v>
      </c>
      <c r="D230" s="65"/>
      <c r="E230" s="95">
        <v>1</v>
      </c>
      <c r="F230" s="97">
        <v>1</v>
      </c>
      <c r="G230" s="97"/>
      <c r="H230" s="95"/>
      <c r="I230" s="95"/>
      <c r="J230" s="97"/>
      <c r="K230" s="97"/>
      <c r="L230" s="97">
        <v>1</v>
      </c>
      <c r="M230" s="97"/>
      <c r="N230" s="95"/>
      <c r="O230" s="97"/>
      <c r="P230" s="97">
        <v>1</v>
      </c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>
        <v>1</v>
      </c>
      <c r="AL230" s="95">
        <v>1</v>
      </c>
      <c r="AM230" s="95"/>
      <c r="AN230" s="95"/>
      <c r="AO230" s="97"/>
      <c r="AP230" s="97"/>
      <c r="AQ230" s="97">
        <v>1</v>
      </c>
      <c r="AR230" s="97"/>
      <c r="AS230" s="97"/>
      <c r="AT230" s="95"/>
      <c r="AU230" s="95"/>
      <c r="AV230" s="97"/>
      <c r="AW230" s="95"/>
      <c r="AX230" s="97"/>
      <c r="AY230" s="97">
        <v>1</v>
      </c>
      <c r="AZ230" s="97">
        <v>1</v>
      </c>
      <c r="BA230" s="97"/>
      <c r="BB230" s="97"/>
      <c r="BC230" s="95"/>
      <c r="BD230" s="95"/>
      <c r="BE230" s="95">
        <v>1</v>
      </c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>
        <v>1</v>
      </c>
      <c r="BS230" s="95"/>
    </row>
    <row r="231" spans="1:71" ht="12.95" hidden="1" customHeight="1">
      <c r="A231" s="64">
        <v>219</v>
      </c>
      <c r="B231" s="6" t="s">
        <v>73</v>
      </c>
      <c r="C231" s="65" t="s">
        <v>70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>
      <c r="A232" s="64">
        <v>220</v>
      </c>
      <c r="B232" s="6" t="s">
        <v>74</v>
      </c>
      <c r="C232" s="65" t="s">
        <v>70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>
      <c r="A233" s="64">
        <v>221</v>
      </c>
      <c r="B233" s="6" t="s">
        <v>75</v>
      </c>
      <c r="C233" s="65" t="s">
        <v>76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>
      <c r="A234" s="64">
        <v>222</v>
      </c>
      <c r="B234" s="6" t="s">
        <v>77</v>
      </c>
      <c r="C234" s="65" t="s">
        <v>76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customHeight="1">
      <c r="A235" s="64">
        <v>223</v>
      </c>
      <c r="B235" s="6" t="s">
        <v>78</v>
      </c>
      <c r="C235" s="65" t="s">
        <v>76</v>
      </c>
      <c r="D235" s="65"/>
      <c r="E235" s="95">
        <v>2</v>
      </c>
      <c r="F235" s="97">
        <v>2</v>
      </c>
      <c r="G235" s="97"/>
      <c r="H235" s="95"/>
      <c r="I235" s="95">
        <v>2</v>
      </c>
      <c r="J235" s="97"/>
      <c r="K235" s="97"/>
      <c r="L235" s="97"/>
      <c r="M235" s="97"/>
      <c r="N235" s="95">
        <v>1</v>
      </c>
      <c r="O235" s="97"/>
      <c r="P235" s="97">
        <v>1</v>
      </c>
      <c r="Q235" s="95"/>
      <c r="R235" s="97"/>
      <c r="S235" s="97"/>
      <c r="T235" s="97"/>
      <c r="U235" s="97">
        <v>1</v>
      </c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>
        <v>1</v>
      </c>
      <c r="AL235" s="95"/>
      <c r="AM235" s="95"/>
      <c r="AN235" s="95"/>
      <c r="AO235" s="97"/>
      <c r="AP235" s="97"/>
      <c r="AQ235" s="97"/>
      <c r="AR235" s="97"/>
      <c r="AS235" s="97">
        <v>2</v>
      </c>
      <c r="AT235" s="95"/>
      <c r="AU235" s="95"/>
      <c r="AV235" s="97"/>
      <c r="AW235" s="95"/>
      <c r="AX235" s="97"/>
      <c r="AY235" s="97">
        <v>1</v>
      </c>
      <c r="AZ235" s="97">
        <v>1</v>
      </c>
      <c r="BA235" s="97"/>
      <c r="BB235" s="97"/>
      <c r="BC235" s="95">
        <v>1</v>
      </c>
      <c r="BD235" s="95"/>
      <c r="BE235" s="95"/>
      <c r="BF235" s="95"/>
      <c r="BG235" s="97"/>
      <c r="BH235" s="97"/>
      <c r="BI235" s="97"/>
      <c r="BJ235" s="97"/>
      <c r="BK235" s="97">
        <v>1</v>
      </c>
      <c r="BL235" s="97">
        <v>1</v>
      </c>
      <c r="BM235" s="97"/>
      <c r="BN235" s="97"/>
      <c r="BO235" s="97"/>
      <c r="BP235" s="97"/>
      <c r="BQ235" s="97"/>
      <c r="BR235" s="95"/>
      <c r="BS235" s="95"/>
    </row>
    <row r="236" spans="1:71" ht="12.95" hidden="1" customHeight="1">
      <c r="A236" s="64">
        <v>224</v>
      </c>
      <c r="B236" s="6" t="s">
        <v>79</v>
      </c>
      <c r="C236" s="65" t="s">
        <v>76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>
      <c r="A237" s="64">
        <v>225</v>
      </c>
      <c r="B237" s="6" t="s">
        <v>80</v>
      </c>
      <c r="C237" s="65" t="s">
        <v>81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>
      <c r="A238" s="64">
        <v>226</v>
      </c>
      <c r="B238" s="6" t="s">
        <v>82</v>
      </c>
      <c r="C238" s="65" t="s">
        <v>81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>
      <c r="A239" s="64">
        <v>227</v>
      </c>
      <c r="B239" s="6" t="s">
        <v>83</v>
      </c>
      <c r="C239" s="65" t="s">
        <v>84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>
      <c r="A240" s="64">
        <v>228</v>
      </c>
      <c r="B240" s="6" t="s">
        <v>85</v>
      </c>
      <c r="C240" s="65" t="s">
        <v>84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>
      <c r="A241" s="64">
        <v>229</v>
      </c>
      <c r="B241" s="6" t="s">
        <v>86</v>
      </c>
      <c r="C241" s="65" t="s">
        <v>84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>
      <c r="A242" s="64">
        <v>230</v>
      </c>
      <c r="B242" s="6" t="s">
        <v>87</v>
      </c>
      <c r="C242" s="65" t="s">
        <v>84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>
      <c r="A243" s="64">
        <v>231</v>
      </c>
      <c r="B243" s="6" t="s">
        <v>88</v>
      </c>
      <c r="C243" s="65" t="s">
        <v>89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>
      <c r="A244" s="64">
        <v>232</v>
      </c>
      <c r="B244" s="6" t="s">
        <v>90</v>
      </c>
      <c r="C244" s="65" t="s">
        <v>89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>
      <c r="A245" s="64">
        <v>233</v>
      </c>
      <c r="B245" s="6" t="s">
        <v>91</v>
      </c>
      <c r="C245" s="65" t="s">
        <v>89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>
      <c r="A246" s="64">
        <v>234</v>
      </c>
      <c r="B246" s="6" t="s">
        <v>92</v>
      </c>
      <c r="C246" s="65" t="s">
        <v>89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>
      <c r="A247" s="64">
        <v>235</v>
      </c>
      <c r="B247" s="6" t="s">
        <v>93</v>
      </c>
      <c r="C247" s="65" t="s">
        <v>94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>
      <c r="A248" s="64">
        <v>236</v>
      </c>
      <c r="B248" s="6" t="s">
        <v>95</v>
      </c>
      <c r="C248" s="65" t="s">
        <v>94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>
      <c r="A249" s="64">
        <v>237</v>
      </c>
      <c r="B249" s="6" t="s">
        <v>96</v>
      </c>
      <c r="C249" s="65" t="s">
        <v>94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>
      <c r="A250" s="64">
        <v>238</v>
      </c>
      <c r="B250" s="6" t="s">
        <v>97</v>
      </c>
      <c r="C250" s="65" t="s">
        <v>94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>
      <c r="A251" s="64">
        <v>239</v>
      </c>
      <c r="B251" s="6" t="s">
        <v>98</v>
      </c>
      <c r="C251" s="65" t="s">
        <v>94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>
      <c r="A252" s="64">
        <v>240</v>
      </c>
      <c r="B252" s="6" t="s">
        <v>99</v>
      </c>
      <c r="C252" s="65" t="s">
        <v>100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>
      <c r="A253" s="64">
        <v>241</v>
      </c>
      <c r="B253" s="6" t="s">
        <v>101</v>
      </c>
      <c r="C253" s="65" t="s">
        <v>100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>
      <c r="A254" s="64">
        <v>242</v>
      </c>
      <c r="B254" s="6">
        <v>193</v>
      </c>
      <c r="C254" s="65" t="s">
        <v>102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>
      <c r="A255" s="64">
        <v>243</v>
      </c>
      <c r="B255" s="6" t="s">
        <v>103</v>
      </c>
      <c r="C255" s="65" t="s">
        <v>104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>
      <c r="A256" s="64">
        <v>244</v>
      </c>
      <c r="B256" s="6" t="s">
        <v>105</v>
      </c>
      <c r="C256" s="65" t="s">
        <v>104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>
      <c r="A257" s="64">
        <v>245</v>
      </c>
      <c r="B257" s="6" t="s">
        <v>106</v>
      </c>
      <c r="C257" s="65" t="s">
        <v>107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>
      <c r="A258" s="64">
        <v>246</v>
      </c>
      <c r="B258" s="6" t="s">
        <v>108</v>
      </c>
      <c r="C258" s="65" t="s">
        <v>107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>
      <c r="A259" s="64">
        <v>247</v>
      </c>
      <c r="B259" s="6" t="s">
        <v>109</v>
      </c>
      <c r="C259" s="65" t="s">
        <v>107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>
      <c r="A260" s="64">
        <v>248</v>
      </c>
      <c r="B260" s="6">
        <v>195</v>
      </c>
      <c r="C260" s="65" t="s">
        <v>110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>
      <c r="A261" s="64">
        <v>249</v>
      </c>
      <c r="B261" s="6">
        <v>196</v>
      </c>
      <c r="C261" s="65" t="s">
        <v>111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>
      <c r="A262" s="64">
        <v>250</v>
      </c>
      <c r="B262" s="6">
        <v>197</v>
      </c>
      <c r="C262" s="65" t="s">
        <v>112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>
      <c r="A263" s="64">
        <v>251</v>
      </c>
      <c r="B263" s="6" t="s">
        <v>1923</v>
      </c>
      <c r="C263" s="65" t="s">
        <v>114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>
      <c r="A264" s="64">
        <v>252</v>
      </c>
      <c r="B264" s="6" t="s">
        <v>1924</v>
      </c>
      <c r="C264" s="65" t="s">
        <v>114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>
      <c r="A265" s="64">
        <v>253</v>
      </c>
      <c r="B265" s="6" t="s">
        <v>1925</v>
      </c>
      <c r="C265" s="65" t="s">
        <v>114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>
      <c r="A266" s="64">
        <v>254</v>
      </c>
      <c r="B266" s="6" t="s">
        <v>1926</v>
      </c>
      <c r="C266" s="65" t="s">
        <v>114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customHeight="1">
      <c r="A267" s="64">
        <v>255</v>
      </c>
      <c r="B267" s="6">
        <v>198</v>
      </c>
      <c r="C267" s="65" t="s">
        <v>118</v>
      </c>
      <c r="D267" s="65"/>
      <c r="E267" s="95">
        <v>1</v>
      </c>
      <c r="F267" s="97">
        <v>1</v>
      </c>
      <c r="G267" s="97"/>
      <c r="H267" s="95">
        <v>1</v>
      </c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>
        <v>1</v>
      </c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>
        <v>1</v>
      </c>
      <c r="AL267" s="95"/>
      <c r="AM267" s="95"/>
      <c r="AN267" s="95"/>
      <c r="AO267" s="97"/>
      <c r="AP267" s="97"/>
      <c r="AQ267" s="97"/>
      <c r="AR267" s="97">
        <v>1</v>
      </c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>
      <c r="A268" s="64">
        <v>256</v>
      </c>
      <c r="B268" s="6" t="s">
        <v>119</v>
      </c>
      <c r="C268" s="65" t="s">
        <v>120</v>
      </c>
      <c r="D268" s="65"/>
      <c r="E268" s="95">
        <f t="shared" ref="E268:AJ268" si="12">SUM(E269:E394)</f>
        <v>0</v>
      </c>
      <c r="F268" s="95">
        <f t="shared" si="12"/>
        <v>0</v>
      </c>
      <c r="G268" s="95">
        <f t="shared" si="12"/>
        <v>0</v>
      </c>
      <c r="H268" s="95">
        <f t="shared" si="12"/>
        <v>0</v>
      </c>
      <c r="I268" s="95">
        <f t="shared" si="12"/>
        <v>0</v>
      </c>
      <c r="J268" s="95">
        <f t="shared" si="12"/>
        <v>0</v>
      </c>
      <c r="K268" s="95">
        <f t="shared" si="12"/>
        <v>0</v>
      </c>
      <c r="L268" s="95">
        <f t="shared" si="12"/>
        <v>0</v>
      </c>
      <c r="M268" s="95">
        <f t="shared" si="12"/>
        <v>0</v>
      </c>
      <c r="N268" s="95">
        <f t="shared" si="12"/>
        <v>0</v>
      </c>
      <c r="O268" s="95">
        <f t="shared" si="12"/>
        <v>0</v>
      </c>
      <c r="P268" s="95">
        <f t="shared" si="12"/>
        <v>0</v>
      </c>
      <c r="Q268" s="95">
        <f t="shared" si="12"/>
        <v>0</v>
      </c>
      <c r="R268" s="95">
        <f t="shared" si="12"/>
        <v>0</v>
      </c>
      <c r="S268" s="95">
        <f t="shared" si="12"/>
        <v>0</v>
      </c>
      <c r="T268" s="95">
        <f t="shared" si="12"/>
        <v>0</v>
      </c>
      <c r="U268" s="95">
        <f t="shared" si="12"/>
        <v>0</v>
      </c>
      <c r="V268" s="95">
        <f t="shared" si="12"/>
        <v>0</v>
      </c>
      <c r="W268" s="95">
        <f t="shared" si="12"/>
        <v>0</v>
      </c>
      <c r="X268" s="95">
        <f t="shared" si="12"/>
        <v>0</v>
      </c>
      <c r="Y268" s="95">
        <f t="shared" si="12"/>
        <v>0</v>
      </c>
      <c r="Z268" s="95">
        <f t="shared" si="12"/>
        <v>0</v>
      </c>
      <c r="AA268" s="95">
        <f t="shared" si="12"/>
        <v>0</v>
      </c>
      <c r="AB268" s="95">
        <f t="shared" si="12"/>
        <v>0</v>
      </c>
      <c r="AC268" s="95">
        <f t="shared" si="12"/>
        <v>0</v>
      </c>
      <c r="AD268" s="95">
        <f t="shared" si="12"/>
        <v>0</v>
      </c>
      <c r="AE268" s="95">
        <f t="shared" si="12"/>
        <v>0</v>
      </c>
      <c r="AF268" s="95">
        <f t="shared" si="12"/>
        <v>0</v>
      </c>
      <c r="AG268" s="95">
        <f t="shared" si="12"/>
        <v>0</v>
      </c>
      <c r="AH268" s="95">
        <f t="shared" si="12"/>
        <v>0</v>
      </c>
      <c r="AI268" s="95">
        <f t="shared" si="12"/>
        <v>0</v>
      </c>
      <c r="AJ268" s="95">
        <f t="shared" si="12"/>
        <v>0</v>
      </c>
      <c r="AK268" s="95">
        <f t="shared" ref="AK268:BP268" si="13">SUM(AK269:AK394)</f>
        <v>0</v>
      </c>
      <c r="AL268" s="95">
        <f t="shared" si="13"/>
        <v>0</v>
      </c>
      <c r="AM268" s="95">
        <f t="shared" si="13"/>
        <v>0</v>
      </c>
      <c r="AN268" s="95">
        <f t="shared" si="13"/>
        <v>0</v>
      </c>
      <c r="AO268" s="95">
        <f t="shared" si="13"/>
        <v>0</v>
      </c>
      <c r="AP268" s="95">
        <f t="shared" si="13"/>
        <v>0</v>
      </c>
      <c r="AQ268" s="95">
        <f t="shared" si="13"/>
        <v>0</v>
      </c>
      <c r="AR268" s="95">
        <f t="shared" si="13"/>
        <v>0</v>
      </c>
      <c r="AS268" s="95">
        <f t="shared" si="13"/>
        <v>0</v>
      </c>
      <c r="AT268" s="95">
        <f t="shared" si="13"/>
        <v>0</v>
      </c>
      <c r="AU268" s="95">
        <f t="shared" si="13"/>
        <v>0</v>
      </c>
      <c r="AV268" s="95">
        <f t="shared" si="13"/>
        <v>0</v>
      </c>
      <c r="AW268" s="95">
        <f t="shared" si="13"/>
        <v>0</v>
      </c>
      <c r="AX268" s="95">
        <f t="shared" si="13"/>
        <v>0</v>
      </c>
      <c r="AY268" s="95">
        <f t="shared" si="13"/>
        <v>0</v>
      </c>
      <c r="AZ268" s="95">
        <f t="shared" si="13"/>
        <v>0</v>
      </c>
      <c r="BA268" s="95">
        <f t="shared" si="13"/>
        <v>0</v>
      </c>
      <c r="BB268" s="95">
        <f t="shared" si="13"/>
        <v>0</v>
      </c>
      <c r="BC268" s="95">
        <f t="shared" si="13"/>
        <v>0</v>
      </c>
      <c r="BD268" s="95">
        <f t="shared" si="13"/>
        <v>0</v>
      </c>
      <c r="BE268" s="95">
        <f t="shared" si="13"/>
        <v>0</v>
      </c>
      <c r="BF268" s="95">
        <f t="shared" si="13"/>
        <v>0</v>
      </c>
      <c r="BG268" s="95">
        <f t="shared" si="13"/>
        <v>0</v>
      </c>
      <c r="BH268" s="95">
        <f t="shared" si="13"/>
        <v>0</v>
      </c>
      <c r="BI268" s="95">
        <f t="shared" si="13"/>
        <v>0</v>
      </c>
      <c r="BJ268" s="95">
        <f t="shared" si="13"/>
        <v>0</v>
      </c>
      <c r="BK268" s="95">
        <f t="shared" si="13"/>
        <v>0</v>
      </c>
      <c r="BL268" s="95">
        <f t="shared" si="13"/>
        <v>0</v>
      </c>
      <c r="BM268" s="95">
        <f t="shared" si="13"/>
        <v>0</v>
      </c>
      <c r="BN268" s="95">
        <f t="shared" si="13"/>
        <v>0</v>
      </c>
      <c r="BO268" s="95">
        <f t="shared" si="13"/>
        <v>0</v>
      </c>
      <c r="BP268" s="95">
        <f t="shared" si="13"/>
        <v>0</v>
      </c>
      <c r="BQ268" s="95">
        <f>SUM(BQ269:BQ394)</f>
        <v>0</v>
      </c>
      <c r="BR268" s="95">
        <f>SUM(BR269:BR394)</f>
        <v>0</v>
      </c>
      <c r="BS268" s="95">
        <f>SUM(BS269:BS394)</f>
        <v>0</v>
      </c>
    </row>
    <row r="269" spans="1:71" ht="57" hidden="1" customHeight="1">
      <c r="A269" s="64">
        <v>257</v>
      </c>
      <c r="B269" s="6" t="s">
        <v>121</v>
      </c>
      <c r="C269" s="65" t="s">
        <v>122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>
      <c r="A270" s="64">
        <v>258</v>
      </c>
      <c r="B270" s="6" t="s">
        <v>123</v>
      </c>
      <c r="C270" s="65" t="s">
        <v>122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>
      <c r="A271" s="64">
        <v>259</v>
      </c>
      <c r="B271" s="6" t="s">
        <v>124</v>
      </c>
      <c r="C271" s="65" t="s">
        <v>122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>
      <c r="A272" s="64">
        <v>260</v>
      </c>
      <c r="B272" s="6" t="s">
        <v>125</v>
      </c>
      <c r="C272" s="65" t="s">
        <v>126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>
      <c r="A273" s="64">
        <v>261</v>
      </c>
      <c r="B273" s="6" t="s">
        <v>127</v>
      </c>
      <c r="C273" s="65" t="s">
        <v>126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>
      <c r="A274" s="64">
        <v>262</v>
      </c>
      <c r="B274" s="6" t="s">
        <v>128</v>
      </c>
      <c r="C274" s="65" t="s">
        <v>129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>
      <c r="A275" s="64">
        <v>263</v>
      </c>
      <c r="B275" s="6" t="s">
        <v>130</v>
      </c>
      <c r="C275" s="65" t="s">
        <v>129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>
      <c r="A276" s="64">
        <v>264</v>
      </c>
      <c r="B276" s="6" t="s">
        <v>1971</v>
      </c>
      <c r="C276" s="65" t="s">
        <v>1973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>
      <c r="A277" s="64">
        <v>265</v>
      </c>
      <c r="B277" s="6" t="s">
        <v>1972</v>
      </c>
      <c r="C277" s="65" t="s">
        <v>1973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>
      <c r="A278" s="64">
        <v>266</v>
      </c>
      <c r="B278" s="6" t="s">
        <v>1980</v>
      </c>
      <c r="C278" s="65" t="s">
        <v>1973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>
      <c r="A279" s="64">
        <v>267</v>
      </c>
      <c r="B279" s="6" t="s">
        <v>131</v>
      </c>
      <c r="C279" s="65" t="s">
        <v>132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>
      <c r="A280" s="64">
        <v>268</v>
      </c>
      <c r="B280" s="6" t="s">
        <v>133</v>
      </c>
      <c r="C280" s="65" t="s">
        <v>132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>
      <c r="A281" s="64">
        <v>269</v>
      </c>
      <c r="B281" s="6" t="s">
        <v>134</v>
      </c>
      <c r="C281" s="65" t="s">
        <v>135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>
      <c r="A282" s="64">
        <v>270</v>
      </c>
      <c r="B282" s="6" t="s">
        <v>136</v>
      </c>
      <c r="C282" s="65" t="s">
        <v>135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>
      <c r="A283" s="64">
        <v>271</v>
      </c>
      <c r="B283" s="6" t="s">
        <v>137</v>
      </c>
      <c r="C283" s="65" t="s">
        <v>138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>
      <c r="A284" s="64">
        <v>272</v>
      </c>
      <c r="B284" s="6" t="s">
        <v>139</v>
      </c>
      <c r="C284" s="65" t="s">
        <v>138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>
      <c r="A285" s="64">
        <v>273</v>
      </c>
      <c r="B285" s="6" t="s">
        <v>140</v>
      </c>
      <c r="C285" s="65" t="s">
        <v>141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>
      <c r="A286" s="64">
        <v>274</v>
      </c>
      <c r="B286" s="6" t="s">
        <v>142</v>
      </c>
      <c r="C286" s="65" t="s">
        <v>141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>
      <c r="A287" s="64">
        <v>275</v>
      </c>
      <c r="B287" s="6" t="s">
        <v>143</v>
      </c>
      <c r="C287" s="65" t="s">
        <v>144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>
      <c r="A288" s="64">
        <v>276</v>
      </c>
      <c r="B288" s="6" t="s">
        <v>145</v>
      </c>
      <c r="C288" s="65" t="s">
        <v>144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>
      <c r="A289" s="64">
        <v>277</v>
      </c>
      <c r="B289" s="6" t="s">
        <v>146</v>
      </c>
      <c r="C289" s="65" t="s">
        <v>144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>
      <c r="A290" s="64">
        <v>278</v>
      </c>
      <c r="B290" s="6" t="s">
        <v>147</v>
      </c>
      <c r="C290" s="65" t="s">
        <v>148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>
      <c r="A291" s="64">
        <v>279</v>
      </c>
      <c r="B291" s="6" t="s">
        <v>149</v>
      </c>
      <c r="C291" s="65" t="s">
        <v>148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>
      <c r="A292" s="64">
        <v>280</v>
      </c>
      <c r="B292" s="6" t="s">
        <v>150</v>
      </c>
      <c r="C292" s="65" t="s">
        <v>151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>
      <c r="A293" s="64">
        <v>281</v>
      </c>
      <c r="B293" s="6" t="s">
        <v>152</v>
      </c>
      <c r="C293" s="65" t="s">
        <v>151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>
      <c r="A294" s="64">
        <v>282</v>
      </c>
      <c r="B294" s="6" t="s">
        <v>153</v>
      </c>
      <c r="C294" s="65" t="s">
        <v>154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>
      <c r="A295" s="64">
        <v>283</v>
      </c>
      <c r="B295" s="6" t="s">
        <v>155</v>
      </c>
      <c r="C295" s="65" t="s">
        <v>154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>
      <c r="A296" s="64">
        <v>284</v>
      </c>
      <c r="B296" s="6" t="s">
        <v>156</v>
      </c>
      <c r="C296" s="65" t="s">
        <v>154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>
      <c r="A297" s="64">
        <v>285</v>
      </c>
      <c r="B297" s="6" t="s">
        <v>157</v>
      </c>
      <c r="C297" s="65" t="s">
        <v>158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>
      <c r="A298" s="64">
        <v>286</v>
      </c>
      <c r="B298" s="6" t="s">
        <v>159</v>
      </c>
      <c r="C298" s="65" t="s">
        <v>158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>
      <c r="A299" s="64">
        <v>287</v>
      </c>
      <c r="B299" s="6" t="s">
        <v>160</v>
      </c>
      <c r="C299" s="65" t="s">
        <v>158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>
      <c r="A300" s="64">
        <v>288</v>
      </c>
      <c r="B300" s="6" t="s">
        <v>161</v>
      </c>
      <c r="C300" s="65" t="s">
        <v>162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>
      <c r="A301" s="64">
        <v>289</v>
      </c>
      <c r="B301" s="6" t="s">
        <v>163</v>
      </c>
      <c r="C301" s="65" t="s">
        <v>162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>
      <c r="A302" s="64">
        <v>290</v>
      </c>
      <c r="B302" s="6" t="s">
        <v>164</v>
      </c>
      <c r="C302" s="65" t="s">
        <v>162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>
      <c r="A303" s="64">
        <v>291</v>
      </c>
      <c r="B303" s="6" t="s">
        <v>165</v>
      </c>
      <c r="C303" s="65" t="s">
        <v>166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>
      <c r="A304" s="64">
        <v>292</v>
      </c>
      <c r="B304" s="6" t="s">
        <v>167</v>
      </c>
      <c r="C304" s="65" t="s">
        <v>168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>
      <c r="A305" s="64">
        <v>293</v>
      </c>
      <c r="B305" s="6" t="s">
        <v>169</v>
      </c>
      <c r="C305" s="65" t="s">
        <v>168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>
      <c r="A306" s="64">
        <v>294</v>
      </c>
      <c r="B306" s="6" t="s">
        <v>170</v>
      </c>
      <c r="C306" s="65" t="s">
        <v>168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>
      <c r="A307" s="64">
        <v>295</v>
      </c>
      <c r="B307" s="6" t="s">
        <v>171</v>
      </c>
      <c r="C307" s="65" t="s">
        <v>172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>
      <c r="A308" s="64">
        <v>296</v>
      </c>
      <c r="B308" s="6" t="s">
        <v>173</v>
      </c>
      <c r="C308" s="65" t="s">
        <v>172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>
      <c r="A309" s="64">
        <v>297</v>
      </c>
      <c r="B309" s="6" t="s">
        <v>174</v>
      </c>
      <c r="C309" s="65" t="s">
        <v>175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>
      <c r="A310" s="64">
        <v>298</v>
      </c>
      <c r="B310" s="6" t="s">
        <v>176</v>
      </c>
      <c r="C310" s="65" t="s">
        <v>175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>
      <c r="A311" s="64">
        <v>299</v>
      </c>
      <c r="B311" s="6" t="s">
        <v>177</v>
      </c>
      <c r="C311" s="65" t="s">
        <v>178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>
      <c r="A312" s="64">
        <v>300</v>
      </c>
      <c r="B312" s="6" t="s">
        <v>179</v>
      </c>
      <c r="C312" s="65" t="s">
        <v>178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>
      <c r="A313" s="64">
        <v>301</v>
      </c>
      <c r="B313" s="6" t="s">
        <v>180</v>
      </c>
      <c r="C313" s="65" t="s">
        <v>181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>
      <c r="A314" s="64">
        <v>302</v>
      </c>
      <c r="B314" s="6" t="s">
        <v>182</v>
      </c>
      <c r="C314" s="65" t="s">
        <v>181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>
      <c r="A315" s="64">
        <v>303</v>
      </c>
      <c r="B315" s="6" t="s">
        <v>183</v>
      </c>
      <c r="C315" s="65" t="s">
        <v>181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>
      <c r="A316" s="64">
        <v>304</v>
      </c>
      <c r="B316" s="6" t="s">
        <v>184</v>
      </c>
      <c r="C316" s="65" t="s">
        <v>185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>
      <c r="A317" s="64">
        <v>305</v>
      </c>
      <c r="B317" s="6" t="s">
        <v>186</v>
      </c>
      <c r="C317" s="65" t="s">
        <v>185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>
      <c r="A318" s="64">
        <v>306</v>
      </c>
      <c r="B318" s="6" t="s">
        <v>187</v>
      </c>
      <c r="C318" s="65" t="s">
        <v>185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>
      <c r="A319" s="64">
        <v>307</v>
      </c>
      <c r="B319" s="6" t="s">
        <v>188</v>
      </c>
      <c r="C319" s="65" t="s">
        <v>189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>
      <c r="A320" s="64">
        <v>308</v>
      </c>
      <c r="B320" s="6" t="s">
        <v>190</v>
      </c>
      <c r="C320" s="65" t="s">
        <v>189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>
      <c r="A321" s="64">
        <v>309</v>
      </c>
      <c r="B321" s="6">
        <v>214</v>
      </c>
      <c r="C321" s="65" t="s">
        <v>191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>
      <c r="A322" s="64">
        <v>310</v>
      </c>
      <c r="B322" s="6">
        <v>215</v>
      </c>
      <c r="C322" s="65" t="s">
        <v>192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>
      <c r="A323" s="64">
        <v>311</v>
      </c>
      <c r="B323" s="6" t="s">
        <v>193</v>
      </c>
      <c r="C323" s="65" t="s">
        <v>194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>
      <c r="A324" s="64">
        <v>312</v>
      </c>
      <c r="B324" s="6" t="s">
        <v>195</v>
      </c>
      <c r="C324" s="65" t="s">
        <v>194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>
      <c r="A325" s="64">
        <v>313</v>
      </c>
      <c r="B325" s="6" t="s">
        <v>196</v>
      </c>
      <c r="C325" s="65" t="s">
        <v>197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>
      <c r="A326" s="64">
        <v>314</v>
      </c>
      <c r="B326" s="6" t="s">
        <v>198</v>
      </c>
      <c r="C326" s="65" t="s">
        <v>197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>
      <c r="A327" s="64">
        <v>315</v>
      </c>
      <c r="B327" s="6">
        <v>218</v>
      </c>
      <c r="C327" s="65" t="s">
        <v>199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>
      <c r="A328" s="64">
        <v>316</v>
      </c>
      <c r="B328" s="6" t="s">
        <v>200</v>
      </c>
      <c r="C328" s="65" t="s">
        <v>201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>
      <c r="A329" s="64">
        <v>317</v>
      </c>
      <c r="B329" s="6">
        <v>219</v>
      </c>
      <c r="C329" s="65" t="s">
        <v>202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>
      <c r="A330" s="64">
        <v>318</v>
      </c>
      <c r="B330" s="6">
        <v>220</v>
      </c>
      <c r="C330" s="65" t="s">
        <v>203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>
      <c r="A331" s="64">
        <v>319</v>
      </c>
      <c r="B331" s="64" t="s">
        <v>204</v>
      </c>
      <c r="C331" s="65" t="s">
        <v>205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>
      <c r="A332" s="64">
        <v>320</v>
      </c>
      <c r="B332" s="64" t="s">
        <v>206</v>
      </c>
      <c r="C332" s="65" t="s">
        <v>205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>
      <c r="A333" s="64">
        <v>321</v>
      </c>
      <c r="B333" s="64" t="s">
        <v>207</v>
      </c>
      <c r="C333" s="65" t="s">
        <v>205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>
      <c r="A334" s="64">
        <v>322</v>
      </c>
      <c r="B334" s="64" t="s">
        <v>208</v>
      </c>
      <c r="C334" s="65" t="s">
        <v>205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>
      <c r="A335" s="64">
        <v>323</v>
      </c>
      <c r="B335" s="64" t="s">
        <v>209</v>
      </c>
      <c r="C335" s="65" t="s">
        <v>210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>
      <c r="A336" s="64">
        <v>324</v>
      </c>
      <c r="B336" s="6">
        <v>221</v>
      </c>
      <c r="C336" s="65" t="s">
        <v>211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>
      <c r="A337" s="64">
        <v>325</v>
      </c>
      <c r="B337" s="6" t="s">
        <v>212</v>
      </c>
      <c r="C337" s="65" t="s">
        <v>213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>
      <c r="A338" s="64">
        <v>326</v>
      </c>
      <c r="B338" s="6" t="s">
        <v>214</v>
      </c>
      <c r="C338" s="65" t="s">
        <v>213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>
      <c r="A339" s="64">
        <v>327</v>
      </c>
      <c r="B339" s="6" t="s">
        <v>215</v>
      </c>
      <c r="C339" s="65" t="s">
        <v>2143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>
      <c r="A340" s="64">
        <v>328</v>
      </c>
      <c r="B340" s="6" t="s">
        <v>216</v>
      </c>
      <c r="C340" s="65" t="s">
        <v>2143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>
      <c r="A341" s="64">
        <v>329</v>
      </c>
      <c r="B341" s="6" t="s">
        <v>2146</v>
      </c>
      <c r="C341" s="65" t="s">
        <v>2148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>
      <c r="A342" s="64">
        <v>330</v>
      </c>
      <c r="B342" s="6" t="s">
        <v>2147</v>
      </c>
      <c r="C342" s="65" t="s">
        <v>2148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>
      <c r="A343" s="64">
        <v>331</v>
      </c>
      <c r="B343" s="6">
        <v>223</v>
      </c>
      <c r="C343" s="65" t="s">
        <v>217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>
      <c r="A344" s="64">
        <v>332</v>
      </c>
      <c r="B344" s="6" t="s">
        <v>218</v>
      </c>
      <c r="C344" s="65" t="s">
        <v>219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>
      <c r="A345" s="64">
        <v>333</v>
      </c>
      <c r="B345" s="6" t="s">
        <v>220</v>
      </c>
      <c r="C345" s="65" t="s">
        <v>219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>
      <c r="A346" s="64">
        <v>334</v>
      </c>
      <c r="B346" s="6" t="s">
        <v>221</v>
      </c>
      <c r="C346" s="65" t="s">
        <v>222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>
      <c r="A347" s="64">
        <v>335</v>
      </c>
      <c r="B347" s="6" t="s">
        <v>223</v>
      </c>
      <c r="C347" s="65" t="s">
        <v>224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>
      <c r="A348" s="64">
        <v>336</v>
      </c>
      <c r="B348" s="6" t="s">
        <v>225</v>
      </c>
      <c r="C348" s="65" t="s">
        <v>2144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>
      <c r="A349" s="64">
        <v>337</v>
      </c>
      <c r="B349" s="6" t="s">
        <v>226</v>
      </c>
      <c r="C349" s="65" t="s">
        <v>2144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>
      <c r="A350" s="64">
        <v>338</v>
      </c>
      <c r="B350" s="6" t="s">
        <v>227</v>
      </c>
      <c r="C350" s="65" t="s">
        <v>2144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>
      <c r="A351" s="64">
        <v>339</v>
      </c>
      <c r="B351" s="6" t="s">
        <v>228</v>
      </c>
      <c r="C351" s="65" t="s">
        <v>229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>
      <c r="A352" s="64">
        <v>340</v>
      </c>
      <c r="B352" s="6" t="s">
        <v>230</v>
      </c>
      <c r="C352" s="65" t="s">
        <v>229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>
      <c r="A353" s="64">
        <v>341</v>
      </c>
      <c r="B353" s="6" t="s">
        <v>231</v>
      </c>
      <c r="C353" s="65" t="s">
        <v>232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>
      <c r="A354" s="64">
        <v>342</v>
      </c>
      <c r="B354" s="6" t="s">
        <v>233</v>
      </c>
      <c r="C354" s="65" t="s">
        <v>232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>
      <c r="A355" s="64">
        <v>343</v>
      </c>
      <c r="B355" s="6">
        <v>227</v>
      </c>
      <c r="C355" s="65" t="s">
        <v>234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>
      <c r="A356" s="64">
        <v>344</v>
      </c>
      <c r="B356" s="6" t="s">
        <v>235</v>
      </c>
      <c r="C356" s="65" t="s">
        <v>236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>
      <c r="A357" s="64">
        <v>345</v>
      </c>
      <c r="B357" s="6" t="s">
        <v>237</v>
      </c>
      <c r="C357" s="65" t="s">
        <v>236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>
      <c r="A358" s="64">
        <v>346</v>
      </c>
      <c r="B358" s="6" t="s">
        <v>238</v>
      </c>
      <c r="C358" s="65" t="s">
        <v>239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>
      <c r="A359" s="64">
        <v>347</v>
      </c>
      <c r="B359" s="6" t="s">
        <v>240</v>
      </c>
      <c r="C359" s="65" t="s">
        <v>239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>
      <c r="A360" s="64">
        <v>348</v>
      </c>
      <c r="B360" s="6" t="s">
        <v>241</v>
      </c>
      <c r="C360" s="65" t="s">
        <v>239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>
      <c r="A361" s="64">
        <v>349</v>
      </c>
      <c r="B361" s="6">
        <v>231</v>
      </c>
      <c r="C361" s="65" t="s">
        <v>242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>
      <c r="A362" s="64">
        <v>350</v>
      </c>
      <c r="B362" s="6">
        <v>232</v>
      </c>
      <c r="C362" s="65" t="s">
        <v>2145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>
      <c r="A363" s="64">
        <v>351</v>
      </c>
      <c r="B363" s="6" t="s">
        <v>243</v>
      </c>
      <c r="C363" s="65" t="s">
        <v>244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>
      <c r="A364" s="64">
        <v>352</v>
      </c>
      <c r="B364" s="6" t="s">
        <v>245</v>
      </c>
      <c r="C364" s="65" t="s">
        <v>246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>
      <c r="A365" s="64">
        <v>353</v>
      </c>
      <c r="B365" s="6" t="s">
        <v>247</v>
      </c>
      <c r="C365" s="65" t="s">
        <v>246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>
      <c r="A366" s="64">
        <v>354</v>
      </c>
      <c r="B366" s="6" t="s">
        <v>248</v>
      </c>
      <c r="C366" s="65" t="s">
        <v>246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>
      <c r="A367" s="64">
        <v>355</v>
      </c>
      <c r="B367" s="6" t="s">
        <v>249</v>
      </c>
      <c r="C367" s="65" t="s">
        <v>246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>
      <c r="A368" s="64">
        <v>356</v>
      </c>
      <c r="B368" s="6" t="s">
        <v>250</v>
      </c>
      <c r="C368" s="65" t="s">
        <v>251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>
      <c r="A369" s="64">
        <v>357</v>
      </c>
      <c r="B369" s="6" t="s">
        <v>252</v>
      </c>
      <c r="C369" s="65" t="s">
        <v>251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>
      <c r="A370" s="64">
        <v>358</v>
      </c>
      <c r="B370" s="6" t="s">
        <v>2149</v>
      </c>
      <c r="C370" s="65" t="s">
        <v>2153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>
      <c r="A371" s="64">
        <v>359</v>
      </c>
      <c r="B371" s="6" t="s">
        <v>2150</v>
      </c>
      <c r="C371" s="65" t="s">
        <v>2153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>
      <c r="A372" s="64">
        <v>360</v>
      </c>
      <c r="B372" s="6" t="s">
        <v>2151</v>
      </c>
      <c r="C372" s="65" t="s">
        <v>2153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>
      <c r="A373" s="64">
        <v>361</v>
      </c>
      <c r="B373" s="6" t="s">
        <v>2152</v>
      </c>
      <c r="C373" s="65" t="s">
        <v>2153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>
      <c r="A374" s="64">
        <v>362</v>
      </c>
      <c r="B374" s="6" t="s">
        <v>253</v>
      </c>
      <c r="C374" s="65" t="s">
        <v>254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>
      <c r="A375" s="64">
        <v>363</v>
      </c>
      <c r="B375" s="6" t="s">
        <v>255</v>
      </c>
      <c r="C375" s="65" t="s">
        <v>254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>
      <c r="A376" s="64">
        <v>364</v>
      </c>
      <c r="B376" s="6" t="s">
        <v>256</v>
      </c>
      <c r="C376" s="65" t="s">
        <v>257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>
      <c r="A377" s="64">
        <v>365</v>
      </c>
      <c r="B377" s="6" t="s">
        <v>258</v>
      </c>
      <c r="C377" s="65" t="s">
        <v>257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>
      <c r="A378" s="64">
        <v>366</v>
      </c>
      <c r="B378" s="6" t="s">
        <v>259</v>
      </c>
      <c r="C378" s="65" t="s">
        <v>257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>
      <c r="A379" s="64">
        <v>367</v>
      </c>
      <c r="B379" s="6">
        <v>235</v>
      </c>
      <c r="C379" s="65" t="s">
        <v>260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>
      <c r="A380" s="64">
        <v>368</v>
      </c>
      <c r="B380" s="6" t="s">
        <v>261</v>
      </c>
      <c r="C380" s="65" t="s">
        <v>262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>
      <c r="A381" s="64">
        <v>369</v>
      </c>
      <c r="B381" s="6" t="s">
        <v>263</v>
      </c>
      <c r="C381" s="65" t="s">
        <v>262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>
      <c r="A382" s="64">
        <v>370</v>
      </c>
      <c r="B382" s="6" t="s">
        <v>264</v>
      </c>
      <c r="C382" s="65" t="s">
        <v>265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>
      <c r="A383" s="64">
        <v>371</v>
      </c>
      <c r="B383" s="6" t="s">
        <v>266</v>
      </c>
      <c r="C383" s="65" t="s">
        <v>265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>
      <c r="A384" s="64">
        <v>372</v>
      </c>
      <c r="B384" s="6" t="s">
        <v>267</v>
      </c>
      <c r="C384" s="99" t="s">
        <v>268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>
      <c r="A385" s="64">
        <v>373</v>
      </c>
      <c r="B385" s="6" t="s">
        <v>269</v>
      </c>
      <c r="C385" s="65" t="s">
        <v>268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>
      <c r="A386" s="64">
        <v>374</v>
      </c>
      <c r="B386" s="6" t="s">
        <v>270</v>
      </c>
      <c r="C386" s="65" t="s">
        <v>268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>
      <c r="A387" s="64">
        <v>375</v>
      </c>
      <c r="B387" s="6" t="s">
        <v>271</v>
      </c>
      <c r="C387" s="65" t="s">
        <v>272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>
      <c r="A388" s="64">
        <v>376</v>
      </c>
      <c r="B388" s="6" t="s">
        <v>273</v>
      </c>
      <c r="C388" s="65" t="s">
        <v>272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>
      <c r="A389" s="64">
        <v>377</v>
      </c>
      <c r="B389" s="6" t="s">
        <v>274</v>
      </c>
      <c r="C389" s="65" t="s">
        <v>272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>
      <c r="A390" s="64">
        <v>378</v>
      </c>
      <c r="B390" s="6" t="s">
        <v>275</v>
      </c>
      <c r="C390" s="65" t="s">
        <v>272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>
      <c r="A391" s="64">
        <v>379</v>
      </c>
      <c r="B391" s="6" t="s">
        <v>276</v>
      </c>
      <c r="C391" s="65" t="s">
        <v>277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>
      <c r="A392" s="64">
        <v>380</v>
      </c>
      <c r="B392" s="6" t="s">
        <v>278</v>
      </c>
      <c r="C392" s="65" t="s">
        <v>277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>
      <c r="A393" s="64">
        <v>381</v>
      </c>
      <c r="B393" s="6" t="s">
        <v>279</v>
      </c>
      <c r="C393" s="65" t="s">
        <v>277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>
      <c r="A394" s="64">
        <v>382</v>
      </c>
      <c r="B394" s="6" t="s">
        <v>280</v>
      </c>
      <c r="C394" s="65" t="s">
        <v>277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>
      <c r="A395" s="64">
        <v>383</v>
      </c>
      <c r="B395" s="6" t="s">
        <v>281</v>
      </c>
      <c r="C395" s="65" t="s">
        <v>282</v>
      </c>
      <c r="D395" s="65"/>
      <c r="E395" s="95">
        <f t="shared" ref="E395:AJ395" si="14">SUM(E396:E445)</f>
        <v>0</v>
      </c>
      <c r="F395" s="95">
        <f t="shared" si="14"/>
        <v>0</v>
      </c>
      <c r="G395" s="95">
        <f t="shared" si="14"/>
        <v>0</v>
      </c>
      <c r="H395" s="95">
        <f t="shared" si="14"/>
        <v>0</v>
      </c>
      <c r="I395" s="95">
        <f t="shared" si="14"/>
        <v>0</v>
      </c>
      <c r="J395" s="95">
        <f t="shared" si="14"/>
        <v>0</v>
      </c>
      <c r="K395" s="95">
        <f t="shared" si="14"/>
        <v>0</v>
      </c>
      <c r="L395" s="95">
        <f t="shared" si="14"/>
        <v>0</v>
      </c>
      <c r="M395" s="95">
        <f t="shared" si="14"/>
        <v>0</v>
      </c>
      <c r="N395" s="95">
        <f t="shared" si="14"/>
        <v>0</v>
      </c>
      <c r="O395" s="95">
        <f t="shared" si="14"/>
        <v>0</v>
      </c>
      <c r="P395" s="95">
        <f t="shared" si="14"/>
        <v>0</v>
      </c>
      <c r="Q395" s="95">
        <f t="shared" si="14"/>
        <v>0</v>
      </c>
      <c r="R395" s="95">
        <f t="shared" si="14"/>
        <v>0</v>
      </c>
      <c r="S395" s="95">
        <f t="shared" si="14"/>
        <v>0</v>
      </c>
      <c r="T395" s="95">
        <f t="shared" si="14"/>
        <v>0</v>
      </c>
      <c r="U395" s="95">
        <f t="shared" si="14"/>
        <v>0</v>
      </c>
      <c r="V395" s="95">
        <f t="shared" si="14"/>
        <v>0</v>
      </c>
      <c r="W395" s="95">
        <f t="shared" si="14"/>
        <v>0</v>
      </c>
      <c r="X395" s="95">
        <f t="shared" si="14"/>
        <v>0</v>
      </c>
      <c r="Y395" s="95">
        <f t="shared" si="14"/>
        <v>0</v>
      </c>
      <c r="Z395" s="95">
        <f t="shared" si="14"/>
        <v>0</v>
      </c>
      <c r="AA395" s="95">
        <f t="shared" si="14"/>
        <v>0</v>
      </c>
      <c r="AB395" s="95">
        <f t="shared" si="14"/>
        <v>0</v>
      </c>
      <c r="AC395" s="95">
        <f t="shared" si="14"/>
        <v>0</v>
      </c>
      <c r="AD395" s="95">
        <f t="shared" si="14"/>
        <v>0</v>
      </c>
      <c r="AE395" s="95">
        <f t="shared" si="14"/>
        <v>0</v>
      </c>
      <c r="AF395" s="95">
        <f t="shared" si="14"/>
        <v>0</v>
      </c>
      <c r="AG395" s="95">
        <f t="shared" si="14"/>
        <v>0</v>
      </c>
      <c r="AH395" s="95">
        <f t="shared" si="14"/>
        <v>0</v>
      </c>
      <c r="AI395" s="95">
        <f t="shared" si="14"/>
        <v>0</v>
      </c>
      <c r="AJ395" s="95">
        <f t="shared" si="14"/>
        <v>0</v>
      </c>
      <c r="AK395" s="95">
        <f t="shared" ref="AK395:BP395" si="15">SUM(AK396:AK445)</f>
        <v>0</v>
      </c>
      <c r="AL395" s="95">
        <f t="shared" si="15"/>
        <v>0</v>
      </c>
      <c r="AM395" s="95">
        <f t="shared" si="15"/>
        <v>0</v>
      </c>
      <c r="AN395" s="95">
        <f t="shared" si="15"/>
        <v>0</v>
      </c>
      <c r="AO395" s="95">
        <f t="shared" si="15"/>
        <v>0</v>
      </c>
      <c r="AP395" s="95">
        <f t="shared" si="15"/>
        <v>0</v>
      </c>
      <c r="AQ395" s="95">
        <f t="shared" si="15"/>
        <v>0</v>
      </c>
      <c r="AR395" s="95">
        <f t="shared" si="15"/>
        <v>0</v>
      </c>
      <c r="AS395" s="95">
        <f t="shared" si="15"/>
        <v>0</v>
      </c>
      <c r="AT395" s="95">
        <f t="shared" si="15"/>
        <v>0</v>
      </c>
      <c r="AU395" s="95">
        <f t="shared" si="15"/>
        <v>0</v>
      </c>
      <c r="AV395" s="95">
        <f t="shared" si="15"/>
        <v>0</v>
      </c>
      <c r="AW395" s="95">
        <f t="shared" si="15"/>
        <v>0</v>
      </c>
      <c r="AX395" s="95">
        <f t="shared" si="15"/>
        <v>0</v>
      </c>
      <c r="AY395" s="95">
        <f t="shared" si="15"/>
        <v>0</v>
      </c>
      <c r="AZ395" s="95">
        <f t="shared" si="15"/>
        <v>0</v>
      </c>
      <c r="BA395" s="95">
        <f t="shared" si="15"/>
        <v>0</v>
      </c>
      <c r="BB395" s="95">
        <f t="shared" si="15"/>
        <v>0</v>
      </c>
      <c r="BC395" s="95">
        <f t="shared" si="15"/>
        <v>0</v>
      </c>
      <c r="BD395" s="95">
        <f t="shared" si="15"/>
        <v>0</v>
      </c>
      <c r="BE395" s="95">
        <f t="shared" si="15"/>
        <v>0</v>
      </c>
      <c r="BF395" s="95">
        <f t="shared" si="15"/>
        <v>0</v>
      </c>
      <c r="BG395" s="95">
        <f t="shared" si="15"/>
        <v>0</v>
      </c>
      <c r="BH395" s="95">
        <f t="shared" si="15"/>
        <v>0</v>
      </c>
      <c r="BI395" s="95">
        <f t="shared" si="15"/>
        <v>0</v>
      </c>
      <c r="BJ395" s="95">
        <f t="shared" si="15"/>
        <v>0</v>
      </c>
      <c r="BK395" s="95">
        <f t="shared" si="15"/>
        <v>0</v>
      </c>
      <c r="BL395" s="95">
        <f t="shared" si="15"/>
        <v>0</v>
      </c>
      <c r="BM395" s="95">
        <f t="shared" si="15"/>
        <v>0</v>
      </c>
      <c r="BN395" s="95">
        <f t="shared" si="15"/>
        <v>0</v>
      </c>
      <c r="BO395" s="95">
        <f t="shared" si="15"/>
        <v>0</v>
      </c>
      <c r="BP395" s="95">
        <f t="shared" si="15"/>
        <v>0</v>
      </c>
      <c r="BQ395" s="95">
        <f>SUM(BQ396:BQ445)</f>
        <v>0</v>
      </c>
      <c r="BR395" s="95">
        <f>SUM(BR396:BR445)</f>
        <v>0</v>
      </c>
      <c r="BS395" s="95">
        <f>SUM(BS396:BS445)</f>
        <v>0</v>
      </c>
    </row>
    <row r="396" spans="1:71" ht="12.95" hidden="1" customHeight="1">
      <c r="A396" s="64">
        <v>384</v>
      </c>
      <c r="B396" s="6">
        <v>236</v>
      </c>
      <c r="C396" s="65" t="s">
        <v>283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>
      <c r="A397" s="64">
        <v>385</v>
      </c>
      <c r="B397" s="6">
        <v>237</v>
      </c>
      <c r="C397" s="65" t="s">
        <v>284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>
      <c r="A398" s="64">
        <v>386</v>
      </c>
      <c r="B398" s="6" t="s">
        <v>285</v>
      </c>
      <c r="C398" s="65" t="s">
        <v>286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>
      <c r="A399" s="64">
        <v>387</v>
      </c>
      <c r="B399" s="6" t="s">
        <v>287</v>
      </c>
      <c r="C399" s="65" t="s">
        <v>286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>
      <c r="A400" s="64">
        <v>388</v>
      </c>
      <c r="B400" s="6" t="s">
        <v>288</v>
      </c>
      <c r="C400" s="65" t="s">
        <v>289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>
      <c r="A401" s="64">
        <v>389</v>
      </c>
      <c r="B401" s="6" t="s">
        <v>290</v>
      </c>
      <c r="C401" s="65" t="s">
        <v>289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>
      <c r="A402" s="64">
        <v>390</v>
      </c>
      <c r="B402" s="6" t="s">
        <v>291</v>
      </c>
      <c r="C402" s="65" t="s">
        <v>292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>
      <c r="A403" s="64">
        <v>391</v>
      </c>
      <c r="B403" s="6" t="s">
        <v>293</v>
      </c>
      <c r="C403" s="65" t="s">
        <v>292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>
      <c r="A404" s="64">
        <v>392</v>
      </c>
      <c r="B404" s="6" t="s">
        <v>294</v>
      </c>
      <c r="C404" s="65" t="s">
        <v>292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>
      <c r="A405" s="64">
        <v>393</v>
      </c>
      <c r="B405" s="6" t="s">
        <v>295</v>
      </c>
      <c r="C405" s="65" t="s">
        <v>296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>
      <c r="A406" s="64">
        <v>394</v>
      </c>
      <c r="B406" s="6" t="s">
        <v>297</v>
      </c>
      <c r="C406" s="65" t="s">
        <v>296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>
      <c r="A407" s="64">
        <v>395</v>
      </c>
      <c r="B407" s="6" t="s">
        <v>298</v>
      </c>
      <c r="C407" s="65" t="s">
        <v>296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>
      <c r="A408" s="64">
        <v>396</v>
      </c>
      <c r="B408" s="6" t="s">
        <v>299</v>
      </c>
      <c r="C408" s="65" t="s">
        <v>300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>
      <c r="A409" s="64">
        <v>397</v>
      </c>
      <c r="B409" s="6" t="s">
        <v>301</v>
      </c>
      <c r="C409" s="65" t="s">
        <v>300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>
      <c r="A410" s="64">
        <v>398</v>
      </c>
      <c r="B410" s="6" t="s">
        <v>302</v>
      </c>
      <c r="C410" s="65" t="s">
        <v>300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>
      <c r="A411" s="64">
        <v>399</v>
      </c>
      <c r="B411" s="6" t="s">
        <v>303</v>
      </c>
      <c r="C411" s="65" t="s">
        <v>300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>
      <c r="A412" s="64">
        <v>400</v>
      </c>
      <c r="B412" s="6" t="s">
        <v>2093</v>
      </c>
      <c r="C412" s="65" t="s">
        <v>2094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>
      <c r="A413" s="64">
        <v>401</v>
      </c>
      <c r="B413" s="6" t="s">
        <v>2095</v>
      </c>
      <c r="C413" s="65" t="s">
        <v>2094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>
      <c r="A414" s="64">
        <v>402</v>
      </c>
      <c r="B414" s="6" t="s">
        <v>2096</v>
      </c>
      <c r="C414" s="65" t="s">
        <v>2094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>
      <c r="A415" s="64">
        <v>403</v>
      </c>
      <c r="B415" s="6" t="s">
        <v>304</v>
      </c>
      <c r="C415" s="65" t="s">
        <v>305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>
      <c r="A416" s="64">
        <v>404</v>
      </c>
      <c r="B416" s="6" t="s">
        <v>306</v>
      </c>
      <c r="C416" s="65" t="s">
        <v>305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>
      <c r="A417" s="64">
        <v>405</v>
      </c>
      <c r="B417" s="6" t="s">
        <v>307</v>
      </c>
      <c r="C417" s="65" t="s">
        <v>308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>
      <c r="A418" s="64">
        <v>406</v>
      </c>
      <c r="B418" s="6" t="s">
        <v>309</v>
      </c>
      <c r="C418" s="65" t="s">
        <v>308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>
      <c r="A419" s="64">
        <v>407</v>
      </c>
      <c r="B419" s="6" t="s">
        <v>310</v>
      </c>
      <c r="C419" s="65" t="s">
        <v>311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>
      <c r="A420" s="64">
        <v>408</v>
      </c>
      <c r="B420" s="6" t="s">
        <v>312</v>
      </c>
      <c r="C420" s="65" t="s">
        <v>311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>
      <c r="A421" s="64">
        <v>409</v>
      </c>
      <c r="B421" s="6" t="s">
        <v>313</v>
      </c>
      <c r="C421" s="65" t="s">
        <v>311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>
      <c r="A422" s="64">
        <v>410</v>
      </c>
      <c r="B422" s="6" t="s">
        <v>314</v>
      </c>
      <c r="C422" s="65" t="s">
        <v>315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>
      <c r="A423" s="64">
        <v>411</v>
      </c>
      <c r="B423" s="6" t="s">
        <v>316</v>
      </c>
      <c r="C423" s="65" t="s">
        <v>315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>
      <c r="A424" s="64">
        <v>412</v>
      </c>
      <c r="B424" s="6" t="s">
        <v>317</v>
      </c>
      <c r="C424" s="65" t="s">
        <v>318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>
      <c r="A425" s="64">
        <v>413</v>
      </c>
      <c r="B425" s="6" t="s">
        <v>319</v>
      </c>
      <c r="C425" s="65" t="s">
        <v>318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>
      <c r="A426" s="64">
        <v>414</v>
      </c>
      <c r="B426" s="6" t="s">
        <v>320</v>
      </c>
      <c r="C426" s="65" t="s">
        <v>321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>
      <c r="A427" s="64">
        <v>415</v>
      </c>
      <c r="B427" s="6" t="s">
        <v>322</v>
      </c>
      <c r="C427" s="65" t="s">
        <v>321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>
      <c r="A428" s="64">
        <v>416</v>
      </c>
      <c r="B428" s="6" t="s">
        <v>1975</v>
      </c>
      <c r="C428" s="65" t="s">
        <v>321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>
      <c r="A429" s="64">
        <v>417</v>
      </c>
      <c r="B429" s="6" t="s">
        <v>1974</v>
      </c>
      <c r="C429" s="65" t="s">
        <v>321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>
      <c r="A430" s="64">
        <v>418</v>
      </c>
      <c r="B430" s="6">
        <v>247</v>
      </c>
      <c r="C430" s="65" t="s">
        <v>323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>
      <c r="A431" s="64">
        <v>419</v>
      </c>
      <c r="B431" s="6" t="s">
        <v>324</v>
      </c>
      <c r="C431" s="65" t="s">
        <v>325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>
      <c r="A432" s="64">
        <v>420</v>
      </c>
      <c r="B432" s="6" t="s">
        <v>326</v>
      </c>
      <c r="C432" s="65" t="s">
        <v>325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>
      <c r="A433" s="64">
        <v>421</v>
      </c>
      <c r="B433" s="6" t="s">
        <v>327</v>
      </c>
      <c r="C433" s="65" t="s">
        <v>328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>
      <c r="A434" s="64">
        <v>422</v>
      </c>
      <c r="B434" s="6" t="s">
        <v>329</v>
      </c>
      <c r="C434" s="65" t="s">
        <v>328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>
      <c r="A435" s="64">
        <v>423</v>
      </c>
      <c r="B435" s="6">
        <v>250</v>
      </c>
      <c r="C435" s="65" t="s">
        <v>330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>
      <c r="A436" s="64">
        <v>424</v>
      </c>
      <c r="B436" s="6">
        <v>251</v>
      </c>
      <c r="C436" s="65" t="s">
        <v>331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>
      <c r="A437" s="64">
        <v>425</v>
      </c>
      <c r="B437" s="6" t="s">
        <v>332</v>
      </c>
      <c r="C437" s="65" t="s">
        <v>333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>
      <c r="A438" s="64">
        <v>426</v>
      </c>
      <c r="B438" s="6" t="s">
        <v>334</v>
      </c>
      <c r="C438" s="65" t="s">
        <v>333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>
      <c r="A439" s="64">
        <v>427</v>
      </c>
      <c r="B439" s="6" t="s">
        <v>335</v>
      </c>
      <c r="C439" s="65" t="s">
        <v>336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>
      <c r="A440" s="64">
        <v>428</v>
      </c>
      <c r="B440" s="6" t="s">
        <v>337</v>
      </c>
      <c r="C440" s="65" t="s">
        <v>336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>
      <c r="A441" s="64">
        <v>429</v>
      </c>
      <c r="B441" s="6">
        <v>254</v>
      </c>
      <c r="C441" s="65" t="s">
        <v>338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>
      <c r="A442" s="64">
        <v>430</v>
      </c>
      <c r="B442" s="6" t="s">
        <v>2083</v>
      </c>
      <c r="C442" s="65" t="s">
        <v>338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>
      <c r="A443" s="64">
        <v>431</v>
      </c>
      <c r="B443" s="6" t="s">
        <v>2084</v>
      </c>
      <c r="C443" s="65" t="s">
        <v>338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>
      <c r="A444" s="64">
        <v>432</v>
      </c>
      <c r="B444" s="6" t="s">
        <v>2085</v>
      </c>
      <c r="C444" s="65" t="s">
        <v>338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>
      <c r="A445" s="64">
        <v>433</v>
      </c>
      <c r="B445" s="6" t="s">
        <v>2086</v>
      </c>
      <c r="C445" s="65" t="s">
        <v>338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>
      <c r="A446" s="64">
        <v>434</v>
      </c>
      <c r="B446" s="6" t="s">
        <v>339</v>
      </c>
      <c r="C446" s="65" t="s">
        <v>340</v>
      </c>
      <c r="D446" s="65"/>
      <c r="E446" s="95">
        <f t="shared" ref="E446:AJ446" si="16">SUM(E447:E508)</f>
        <v>2</v>
      </c>
      <c r="F446" s="95">
        <f t="shared" si="16"/>
        <v>2</v>
      </c>
      <c r="G446" s="95">
        <f t="shared" si="16"/>
        <v>0</v>
      </c>
      <c r="H446" s="95">
        <f t="shared" si="16"/>
        <v>0</v>
      </c>
      <c r="I446" s="95">
        <f t="shared" si="16"/>
        <v>0</v>
      </c>
      <c r="J446" s="95">
        <f t="shared" si="16"/>
        <v>0</v>
      </c>
      <c r="K446" s="95">
        <f t="shared" si="16"/>
        <v>0</v>
      </c>
      <c r="L446" s="95">
        <f t="shared" si="16"/>
        <v>0</v>
      </c>
      <c r="M446" s="95">
        <f t="shared" si="16"/>
        <v>0</v>
      </c>
      <c r="N446" s="95">
        <f t="shared" si="16"/>
        <v>0</v>
      </c>
      <c r="O446" s="95">
        <f t="shared" si="16"/>
        <v>0</v>
      </c>
      <c r="P446" s="95">
        <f t="shared" si="16"/>
        <v>0</v>
      </c>
      <c r="Q446" s="95">
        <f t="shared" si="16"/>
        <v>0</v>
      </c>
      <c r="R446" s="95">
        <f t="shared" si="16"/>
        <v>2</v>
      </c>
      <c r="S446" s="95">
        <f t="shared" si="16"/>
        <v>0</v>
      </c>
      <c r="T446" s="95">
        <f t="shared" si="16"/>
        <v>0</v>
      </c>
      <c r="U446" s="95">
        <f t="shared" si="16"/>
        <v>0</v>
      </c>
      <c r="V446" s="95">
        <f t="shared" si="16"/>
        <v>0</v>
      </c>
      <c r="W446" s="95">
        <f t="shared" si="16"/>
        <v>0</v>
      </c>
      <c r="X446" s="95">
        <f t="shared" si="16"/>
        <v>0</v>
      </c>
      <c r="Y446" s="95">
        <f t="shared" si="16"/>
        <v>0</v>
      </c>
      <c r="Z446" s="95">
        <f t="shared" si="16"/>
        <v>0</v>
      </c>
      <c r="AA446" s="95">
        <f t="shared" si="16"/>
        <v>0</v>
      </c>
      <c r="AB446" s="95">
        <f t="shared" si="16"/>
        <v>0</v>
      </c>
      <c r="AC446" s="95">
        <f t="shared" si="16"/>
        <v>0</v>
      </c>
      <c r="AD446" s="95">
        <f t="shared" si="16"/>
        <v>0</v>
      </c>
      <c r="AE446" s="95">
        <f t="shared" si="16"/>
        <v>0</v>
      </c>
      <c r="AF446" s="95">
        <f t="shared" si="16"/>
        <v>0</v>
      </c>
      <c r="AG446" s="95">
        <f t="shared" si="16"/>
        <v>0</v>
      </c>
      <c r="AH446" s="95">
        <f t="shared" si="16"/>
        <v>0</v>
      </c>
      <c r="AI446" s="95">
        <f t="shared" si="16"/>
        <v>0</v>
      </c>
      <c r="AJ446" s="95">
        <f t="shared" si="16"/>
        <v>0</v>
      </c>
      <c r="AK446" s="95">
        <f t="shared" ref="AK446:BP446" si="17">SUM(AK447:AK508)</f>
        <v>2</v>
      </c>
      <c r="AL446" s="95">
        <f t="shared" si="17"/>
        <v>0</v>
      </c>
      <c r="AM446" s="95">
        <f t="shared" si="17"/>
        <v>0</v>
      </c>
      <c r="AN446" s="95">
        <f t="shared" si="17"/>
        <v>0</v>
      </c>
      <c r="AO446" s="95">
        <f t="shared" si="17"/>
        <v>0</v>
      </c>
      <c r="AP446" s="95">
        <f t="shared" si="17"/>
        <v>0</v>
      </c>
      <c r="AQ446" s="95">
        <f t="shared" si="17"/>
        <v>0</v>
      </c>
      <c r="AR446" s="95">
        <f t="shared" si="17"/>
        <v>1</v>
      </c>
      <c r="AS446" s="95">
        <f t="shared" si="17"/>
        <v>1</v>
      </c>
      <c r="AT446" s="95">
        <f t="shared" si="17"/>
        <v>0</v>
      </c>
      <c r="AU446" s="95">
        <f t="shared" si="17"/>
        <v>0</v>
      </c>
      <c r="AV446" s="95">
        <f t="shared" si="17"/>
        <v>0</v>
      </c>
      <c r="AW446" s="95">
        <f t="shared" si="17"/>
        <v>1</v>
      </c>
      <c r="AX446" s="95">
        <f t="shared" si="17"/>
        <v>0</v>
      </c>
      <c r="AY446" s="95">
        <f t="shared" si="17"/>
        <v>0</v>
      </c>
      <c r="AZ446" s="95">
        <f t="shared" si="17"/>
        <v>0</v>
      </c>
      <c r="BA446" s="95">
        <f t="shared" si="17"/>
        <v>0</v>
      </c>
      <c r="BB446" s="95">
        <f t="shared" si="17"/>
        <v>0</v>
      </c>
      <c r="BC446" s="95">
        <f t="shared" si="17"/>
        <v>0</v>
      </c>
      <c r="BD446" s="95">
        <f t="shared" si="17"/>
        <v>0</v>
      </c>
      <c r="BE446" s="95">
        <f t="shared" si="17"/>
        <v>0</v>
      </c>
      <c r="BF446" s="95">
        <f t="shared" si="17"/>
        <v>0</v>
      </c>
      <c r="BG446" s="95">
        <f t="shared" si="17"/>
        <v>0</v>
      </c>
      <c r="BH446" s="95">
        <f t="shared" si="17"/>
        <v>0</v>
      </c>
      <c r="BI446" s="95">
        <f t="shared" si="17"/>
        <v>0</v>
      </c>
      <c r="BJ446" s="95">
        <f t="shared" si="17"/>
        <v>0</v>
      </c>
      <c r="BK446" s="95">
        <f t="shared" si="17"/>
        <v>0</v>
      </c>
      <c r="BL446" s="95">
        <f t="shared" si="17"/>
        <v>0</v>
      </c>
      <c r="BM446" s="95">
        <f t="shared" si="17"/>
        <v>0</v>
      </c>
      <c r="BN446" s="95">
        <f t="shared" si="17"/>
        <v>0</v>
      </c>
      <c r="BO446" s="95">
        <f t="shared" si="17"/>
        <v>0</v>
      </c>
      <c r="BP446" s="95">
        <f t="shared" si="17"/>
        <v>0</v>
      </c>
      <c r="BQ446" s="95">
        <f>SUM(BQ447:BQ508)</f>
        <v>0</v>
      </c>
      <c r="BR446" s="95">
        <f>SUM(BR447:BR508)</f>
        <v>0</v>
      </c>
      <c r="BS446" s="95">
        <f>SUM(BS447:BS508)</f>
        <v>0</v>
      </c>
    </row>
    <row r="447" spans="1:71" ht="12.95" hidden="1" customHeight="1">
      <c r="A447" s="64">
        <v>435</v>
      </c>
      <c r="B447" s="6" t="s">
        <v>341</v>
      </c>
      <c r="C447" s="65" t="s">
        <v>342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>
      <c r="A448" s="64">
        <v>436</v>
      </c>
      <c r="B448" s="6" t="s">
        <v>2125</v>
      </c>
      <c r="C448" s="65" t="s">
        <v>2115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>
      <c r="A449" s="64">
        <v>437</v>
      </c>
      <c r="B449" s="6" t="s">
        <v>2126</v>
      </c>
      <c r="C449" s="65" t="s">
        <v>2115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>
      <c r="A450" s="64">
        <v>438</v>
      </c>
      <c r="B450" s="6" t="s">
        <v>2127</v>
      </c>
      <c r="C450" s="65" t="s">
        <v>2115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>
      <c r="A451" s="64">
        <v>439</v>
      </c>
      <c r="B451" s="6" t="s">
        <v>2128</v>
      </c>
      <c r="C451" s="65" t="s">
        <v>2116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>
      <c r="A452" s="64">
        <v>440</v>
      </c>
      <c r="B452" s="6" t="s">
        <v>2129</v>
      </c>
      <c r="C452" s="65" t="s">
        <v>2117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>
      <c r="A453" s="64">
        <v>441</v>
      </c>
      <c r="B453" s="6" t="s">
        <v>343</v>
      </c>
      <c r="C453" s="65" t="s">
        <v>344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>
      <c r="A454" s="64">
        <v>442</v>
      </c>
      <c r="B454" s="6" t="s">
        <v>345</v>
      </c>
      <c r="C454" s="65" t="s">
        <v>344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>
      <c r="A455" s="64">
        <v>443</v>
      </c>
      <c r="B455" s="6">
        <v>257</v>
      </c>
      <c r="C455" s="65" t="s">
        <v>346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>
      <c r="A456" s="64">
        <v>444</v>
      </c>
      <c r="B456" s="6" t="s">
        <v>347</v>
      </c>
      <c r="C456" s="65" t="s">
        <v>348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>
      <c r="A457" s="64">
        <v>445</v>
      </c>
      <c r="B457" s="6" t="s">
        <v>349</v>
      </c>
      <c r="C457" s="65" t="s">
        <v>348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>
      <c r="A458" s="64">
        <v>446</v>
      </c>
      <c r="B458" s="6" t="s">
        <v>350</v>
      </c>
      <c r="C458" s="65" t="s">
        <v>348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>
      <c r="A459" s="64">
        <v>447</v>
      </c>
      <c r="B459" s="6" t="s">
        <v>351</v>
      </c>
      <c r="C459" s="65" t="s">
        <v>352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>
      <c r="A460" s="64">
        <v>448</v>
      </c>
      <c r="B460" s="6" t="s">
        <v>353</v>
      </c>
      <c r="C460" s="65" t="s">
        <v>352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>
      <c r="A461" s="64">
        <v>449</v>
      </c>
      <c r="B461" s="6" t="s">
        <v>354</v>
      </c>
      <c r="C461" s="65" t="s">
        <v>355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>
      <c r="A462" s="64">
        <v>450</v>
      </c>
      <c r="B462" s="6" t="s">
        <v>356</v>
      </c>
      <c r="C462" s="65" t="s">
        <v>355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>
      <c r="A463" s="64">
        <v>451</v>
      </c>
      <c r="B463" s="6" t="s">
        <v>357</v>
      </c>
      <c r="C463" s="65" t="s">
        <v>358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>
      <c r="A464" s="64">
        <v>452</v>
      </c>
      <c r="B464" s="6" t="s">
        <v>359</v>
      </c>
      <c r="C464" s="65" t="s">
        <v>360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>
      <c r="A465" s="64">
        <v>453</v>
      </c>
      <c r="B465" s="6" t="s">
        <v>361</v>
      </c>
      <c r="C465" s="65" t="s">
        <v>360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>
      <c r="A466" s="64">
        <v>454</v>
      </c>
      <c r="B466" s="6" t="s">
        <v>362</v>
      </c>
      <c r="C466" s="65" t="s">
        <v>363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>
      <c r="A467" s="64">
        <v>455</v>
      </c>
      <c r="B467" s="6" t="s">
        <v>364</v>
      </c>
      <c r="C467" s="65" t="s">
        <v>363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>
      <c r="A468" s="64">
        <v>456</v>
      </c>
      <c r="B468" s="6" t="s">
        <v>365</v>
      </c>
      <c r="C468" s="65" t="s">
        <v>363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>
      <c r="A469" s="64">
        <v>457</v>
      </c>
      <c r="B469" s="6" t="s">
        <v>366</v>
      </c>
      <c r="C469" s="65" t="s">
        <v>367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>
      <c r="A470" s="64">
        <v>458</v>
      </c>
      <c r="B470" s="6" t="s">
        <v>368</v>
      </c>
      <c r="C470" s="65" t="s">
        <v>367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>
      <c r="A471" s="64">
        <v>459</v>
      </c>
      <c r="B471" s="6" t="s">
        <v>369</v>
      </c>
      <c r="C471" s="65" t="s">
        <v>370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>
      <c r="A472" s="64">
        <v>460</v>
      </c>
      <c r="B472" s="6" t="s">
        <v>371</v>
      </c>
      <c r="C472" s="65" t="s">
        <v>370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>
      <c r="A473" s="64">
        <v>461</v>
      </c>
      <c r="B473" s="6" t="s">
        <v>372</v>
      </c>
      <c r="C473" s="65" t="s">
        <v>370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>
      <c r="A474" s="64">
        <v>462</v>
      </c>
      <c r="B474" s="6" t="s">
        <v>373</v>
      </c>
      <c r="C474" s="65" t="s">
        <v>370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>
      <c r="A475" s="64">
        <v>463</v>
      </c>
      <c r="B475" s="6" t="s">
        <v>374</v>
      </c>
      <c r="C475" s="65" t="s">
        <v>370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>
      <c r="A476" s="64">
        <v>464</v>
      </c>
      <c r="B476" s="6">
        <v>261</v>
      </c>
      <c r="C476" s="65" t="s">
        <v>375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>
      <c r="A477" s="64">
        <v>465</v>
      </c>
      <c r="B477" s="6" t="s">
        <v>376</v>
      </c>
      <c r="C477" s="65" t="s">
        <v>377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>
      <c r="A478" s="64">
        <v>466</v>
      </c>
      <c r="B478" s="6" t="s">
        <v>378</v>
      </c>
      <c r="C478" s="65" t="s">
        <v>377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>
      <c r="A479" s="64">
        <v>467</v>
      </c>
      <c r="B479" s="6" t="s">
        <v>379</v>
      </c>
      <c r="C479" s="65" t="s">
        <v>377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>
      <c r="A480" s="64">
        <v>468</v>
      </c>
      <c r="B480" s="6" t="s">
        <v>380</v>
      </c>
      <c r="C480" s="65" t="s">
        <v>381</v>
      </c>
      <c r="D480" s="65"/>
      <c r="E480" s="95">
        <v>2</v>
      </c>
      <c r="F480" s="97">
        <v>2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>
        <v>2</v>
      </c>
      <c r="S480" s="97"/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2</v>
      </c>
      <c r="AL480" s="95"/>
      <c r="AM480" s="95"/>
      <c r="AN480" s="95"/>
      <c r="AO480" s="97"/>
      <c r="AP480" s="97"/>
      <c r="AQ480" s="97"/>
      <c r="AR480" s="97">
        <v>1</v>
      </c>
      <c r="AS480" s="97">
        <v>1</v>
      </c>
      <c r="AT480" s="95"/>
      <c r="AU480" s="95"/>
      <c r="AV480" s="97"/>
      <c r="AW480" s="95">
        <v>1</v>
      </c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>
      <c r="A481" s="64">
        <v>469</v>
      </c>
      <c r="B481" s="6" t="s">
        <v>382</v>
      </c>
      <c r="C481" s="65" t="s">
        <v>381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>
      <c r="A482" s="64">
        <v>470</v>
      </c>
      <c r="B482" s="6" t="s">
        <v>383</v>
      </c>
      <c r="C482" s="65" t="s">
        <v>384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>
      <c r="A483" s="64">
        <v>471</v>
      </c>
      <c r="B483" s="6" t="s">
        <v>385</v>
      </c>
      <c r="C483" s="65" t="s">
        <v>384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>
      <c r="A484" s="64">
        <v>472</v>
      </c>
      <c r="B484" s="6" t="s">
        <v>386</v>
      </c>
      <c r="C484" s="65" t="s">
        <v>384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>
      <c r="A485" s="64">
        <v>473</v>
      </c>
      <c r="B485" s="6">
        <v>264</v>
      </c>
      <c r="C485" s="65" t="s">
        <v>387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>
      <c r="A486" s="64">
        <v>474</v>
      </c>
      <c r="B486" s="6" t="s">
        <v>388</v>
      </c>
      <c r="C486" s="65" t="s">
        <v>389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>
      <c r="A487" s="64">
        <v>475</v>
      </c>
      <c r="B487" s="6" t="s">
        <v>390</v>
      </c>
      <c r="C487" s="65" t="s">
        <v>389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>
      <c r="A488" s="64">
        <v>476</v>
      </c>
      <c r="B488" s="6" t="s">
        <v>391</v>
      </c>
      <c r="C488" s="65" t="s">
        <v>389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>
      <c r="A489" s="64">
        <v>477</v>
      </c>
      <c r="B489" s="6" t="s">
        <v>392</v>
      </c>
      <c r="C489" s="65" t="s">
        <v>393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>
      <c r="A490" s="64">
        <v>478</v>
      </c>
      <c r="B490" s="6" t="s">
        <v>394</v>
      </c>
      <c r="C490" s="65" t="s">
        <v>393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>
      <c r="A491" s="64">
        <v>479</v>
      </c>
      <c r="B491" s="6" t="s">
        <v>395</v>
      </c>
      <c r="C491" s="65" t="s">
        <v>393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>
      <c r="A492" s="64">
        <v>480</v>
      </c>
      <c r="B492" s="6" t="s">
        <v>396</v>
      </c>
      <c r="C492" s="65" t="s">
        <v>397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>
      <c r="A493" s="64">
        <v>481</v>
      </c>
      <c r="B493" s="6" t="s">
        <v>398</v>
      </c>
      <c r="C493" s="65" t="s">
        <v>397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>
      <c r="A494" s="64">
        <v>482</v>
      </c>
      <c r="B494" s="6" t="s">
        <v>399</v>
      </c>
      <c r="C494" s="65" t="s">
        <v>400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>
      <c r="A495" s="64">
        <v>483</v>
      </c>
      <c r="B495" s="6" t="s">
        <v>401</v>
      </c>
      <c r="C495" s="65" t="s">
        <v>400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>
      <c r="A496" s="64">
        <v>484</v>
      </c>
      <c r="B496" s="6" t="s">
        <v>402</v>
      </c>
      <c r="C496" s="65" t="s">
        <v>403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>
      <c r="A497" s="64">
        <v>485</v>
      </c>
      <c r="B497" s="6" t="s">
        <v>404</v>
      </c>
      <c r="C497" s="65" t="s">
        <v>403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>
      <c r="A498" s="64">
        <v>486</v>
      </c>
      <c r="B498" s="6" t="s">
        <v>405</v>
      </c>
      <c r="C498" s="65" t="s">
        <v>403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>
      <c r="A499" s="64">
        <v>487</v>
      </c>
      <c r="B499" s="6" t="s">
        <v>406</v>
      </c>
      <c r="C499" s="65" t="s">
        <v>403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>
      <c r="A500" s="64">
        <v>488</v>
      </c>
      <c r="B500" s="6" t="s">
        <v>407</v>
      </c>
      <c r="C500" s="65" t="s">
        <v>408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>
      <c r="A501" s="64">
        <v>489</v>
      </c>
      <c r="B501" s="6" t="s">
        <v>409</v>
      </c>
      <c r="C501" s="65" t="s">
        <v>408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>
      <c r="A502" s="64">
        <v>490</v>
      </c>
      <c r="B502" s="6" t="s">
        <v>410</v>
      </c>
      <c r="C502" s="65" t="s">
        <v>411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>
      <c r="A503" s="64">
        <v>491</v>
      </c>
      <c r="B503" s="6" t="s">
        <v>412</v>
      </c>
      <c r="C503" s="65" t="s">
        <v>411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>
      <c r="A504" s="64">
        <v>492</v>
      </c>
      <c r="B504" s="6" t="s">
        <v>413</v>
      </c>
      <c r="C504" s="65" t="s">
        <v>2140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>
      <c r="A505" s="64">
        <v>493</v>
      </c>
      <c r="B505" s="6" t="s">
        <v>414</v>
      </c>
      <c r="C505" s="65" t="s">
        <v>2140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>
      <c r="A506" s="64">
        <v>494</v>
      </c>
      <c r="B506" s="6" t="s">
        <v>415</v>
      </c>
      <c r="C506" s="65" t="s">
        <v>416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>
      <c r="A507" s="64">
        <v>495</v>
      </c>
      <c r="B507" s="6" t="s">
        <v>417</v>
      </c>
      <c r="C507" s="65" t="s">
        <v>416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>
      <c r="A508" s="64">
        <v>496</v>
      </c>
      <c r="B508" s="6" t="s">
        <v>418</v>
      </c>
      <c r="C508" s="65" t="s">
        <v>416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>
      <c r="A509" s="64">
        <v>497</v>
      </c>
      <c r="B509" s="6" t="s">
        <v>419</v>
      </c>
      <c r="C509" s="65" t="s">
        <v>420</v>
      </c>
      <c r="D509" s="65"/>
      <c r="E509" s="95">
        <f t="shared" ref="E509:AJ509" si="18">SUM(E510:E519)</f>
        <v>0</v>
      </c>
      <c r="F509" s="95">
        <f t="shared" si="18"/>
        <v>0</v>
      </c>
      <c r="G509" s="95">
        <f t="shared" si="18"/>
        <v>0</v>
      </c>
      <c r="H509" s="95">
        <f t="shared" si="18"/>
        <v>0</v>
      </c>
      <c r="I509" s="95">
        <f t="shared" si="18"/>
        <v>0</v>
      </c>
      <c r="J509" s="95">
        <f t="shared" si="18"/>
        <v>0</v>
      </c>
      <c r="K509" s="95">
        <f t="shared" si="18"/>
        <v>0</v>
      </c>
      <c r="L509" s="95">
        <f t="shared" si="18"/>
        <v>0</v>
      </c>
      <c r="M509" s="95">
        <f t="shared" si="18"/>
        <v>0</v>
      </c>
      <c r="N509" s="95">
        <f t="shared" si="18"/>
        <v>0</v>
      </c>
      <c r="O509" s="95">
        <f t="shared" si="18"/>
        <v>0</v>
      </c>
      <c r="P509" s="95">
        <f t="shared" si="18"/>
        <v>0</v>
      </c>
      <c r="Q509" s="95">
        <f t="shared" si="18"/>
        <v>0</v>
      </c>
      <c r="R509" s="95">
        <f t="shared" si="18"/>
        <v>0</v>
      </c>
      <c r="S509" s="95">
        <f t="shared" si="18"/>
        <v>0</v>
      </c>
      <c r="T509" s="95">
        <f t="shared" si="18"/>
        <v>0</v>
      </c>
      <c r="U509" s="95">
        <f t="shared" si="18"/>
        <v>0</v>
      </c>
      <c r="V509" s="95">
        <f t="shared" si="18"/>
        <v>0</v>
      </c>
      <c r="W509" s="95">
        <f t="shared" si="18"/>
        <v>0</v>
      </c>
      <c r="X509" s="95">
        <f t="shared" si="18"/>
        <v>0</v>
      </c>
      <c r="Y509" s="95">
        <f t="shared" si="18"/>
        <v>0</v>
      </c>
      <c r="Z509" s="95">
        <f t="shared" si="18"/>
        <v>0</v>
      </c>
      <c r="AA509" s="95">
        <f t="shared" si="18"/>
        <v>0</v>
      </c>
      <c r="AB509" s="95">
        <f t="shared" si="18"/>
        <v>0</v>
      </c>
      <c r="AC509" s="95">
        <f t="shared" si="18"/>
        <v>0</v>
      </c>
      <c r="AD509" s="95">
        <f t="shared" si="18"/>
        <v>0</v>
      </c>
      <c r="AE509" s="95">
        <f t="shared" si="18"/>
        <v>0</v>
      </c>
      <c r="AF509" s="95">
        <f t="shared" si="18"/>
        <v>0</v>
      </c>
      <c r="AG509" s="95">
        <f t="shared" si="18"/>
        <v>0</v>
      </c>
      <c r="AH509" s="95">
        <f t="shared" si="18"/>
        <v>0</v>
      </c>
      <c r="AI509" s="95">
        <f t="shared" si="18"/>
        <v>0</v>
      </c>
      <c r="AJ509" s="95">
        <f t="shared" si="18"/>
        <v>0</v>
      </c>
      <c r="AK509" s="95">
        <f t="shared" ref="AK509:BP509" si="19">SUM(AK510:AK519)</f>
        <v>0</v>
      </c>
      <c r="AL509" s="95">
        <f t="shared" si="19"/>
        <v>0</v>
      </c>
      <c r="AM509" s="95">
        <f t="shared" si="19"/>
        <v>0</v>
      </c>
      <c r="AN509" s="95">
        <f t="shared" si="19"/>
        <v>0</v>
      </c>
      <c r="AO509" s="95">
        <f t="shared" si="19"/>
        <v>0</v>
      </c>
      <c r="AP509" s="95">
        <f t="shared" si="19"/>
        <v>0</v>
      </c>
      <c r="AQ509" s="95">
        <f t="shared" si="19"/>
        <v>0</v>
      </c>
      <c r="AR509" s="95">
        <f t="shared" si="19"/>
        <v>0</v>
      </c>
      <c r="AS509" s="95">
        <f t="shared" si="19"/>
        <v>0</v>
      </c>
      <c r="AT509" s="95">
        <f t="shared" si="19"/>
        <v>0</v>
      </c>
      <c r="AU509" s="95">
        <f t="shared" si="19"/>
        <v>0</v>
      </c>
      <c r="AV509" s="95">
        <f t="shared" si="19"/>
        <v>0</v>
      </c>
      <c r="AW509" s="95">
        <f t="shared" si="19"/>
        <v>0</v>
      </c>
      <c r="AX509" s="95">
        <f t="shared" si="19"/>
        <v>0</v>
      </c>
      <c r="AY509" s="95">
        <f t="shared" si="19"/>
        <v>0</v>
      </c>
      <c r="AZ509" s="95">
        <f t="shared" si="19"/>
        <v>0</v>
      </c>
      <c r="BA509" s="95">
        <f t="shared" si="19"/>
        <v>0</v>
      </c>
      <c r="BB509" s="95">
        <f t="shared" si="19"/>
        <v>0</v>
      </c>
      <c r="BC509" s="95">
        <f t="shared" si="19"/>
        <v>0</v>
      </c>
      <c r="BD509" s="95">
        <f t="shared" si="19"/>
        <v>0</v>
      </c>
      <c r="BE509" s="95">
        <f t="shared" si="19"/>
        <v>0</v>
      </c>
      <c r="BF509" s="95">
        <f t="shared" si="19"/>
        <v>0</v>
      </c>
      <c r="BG509" s="95">
        <f t="shared" si="19"/>
        <v>0</v>
      </c>
      <c r="BH509" s="95">
        <f t="shared" si="19"/>
        <v>0</v>
      </c>
      <c r="BI509" s="95">
        <f t="shared" si="19"/>
        <v>0</v>
      </c>
      <c r="BJ509" s="95">
        <f t="shared" si="19"/>
        <v>0</v>
      </c>
      <c r="BK509" s="95">
        <f t="shared" si="19"/>
        <v>0</v>
      </c>
      <c r="BL509" s="95">
        <f t="shared" si="19"/>
        <v>0</v>
      </c>
      <c r="BM509" s="95">
        <f t="shared" si="19"/>
        <v>0</v>
      </c>
      <c r="BN509" s="95">
        <f t="shared" si="19"/>
        <v>0</v>
      </c>
      <c r="BO509" s="95">
        <f t="shared" si="19"/>
        <v>0</v>
      </c>
      <c r="BP509" s="95">
        <f t="shared" si="19"/>
        <v>0</v>
      </c>
      <c r="BQ509" s="95">
        <f>SUM(BQ510:BQ519)</f>
        <v>0</v>
      </c>
      <c r="BR509" s="95">
        <f>SUM(BR510:BR519)</f>
        <v>0</v>
      </c>
      <c r="BS509" s="95">
        <f>SUM(BS510:BS519)</f>
        <v>0</v>
      </c>
    </row>
    <row r="510" spans="1:71" ht="12.95" hidden="1" customHeight="1">
      <c r="A510" s="64">
        <v>498</v>
      </c>
      <c r="B510" s="6" t="s">
        <v>421</v>
      </c>
      <c r="C510" s="65" t="s">
        <v>422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>
      <c r="A511" s="64">
        <v>499</v>
      </c>
      <c r="B511" s="6" t="s">
        <v>423</v>
      </c>
      <c r="C511" s="65" t="s">
        <v>422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>
      <c r="A512" s="64">
        <v>500</v>
      </c>
      <c r="B512" s="6" t="s">
        <v>424</v>
      </c>
      <c r="C512" s="65" t="s">
        <v>425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>
      <c r="A513" s="64">
        <v>501</v>
      </c>
      <c r="B513" s="6" t="s">
        <v>426</v>
      </c>
      <c r="C513" s="65" t="s">
        <v>425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>
      <c r="A514" s="64">
        <v>502</v>
      </c>
      <c r="B514" s="6" t="s">
        <v>427</v>
      </c>
      <c r="C514" s="65" t="s">
        <v>428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>
      <c r="A515" s="64">
        <v>503</v>
      </c>
      <c r="B515" s="6" t="s">
        <v>429</v>
      </c>
      <c r="C515" s="65" t="s">
        <v>428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>
      <c r="A516" s="64">
        <v>504</v>
      </c>
      <c r="B516" s="6" t="s">
        <v>430</v>
      </c>
      <c r="C516" s="65" t="s">
        <v>431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>
      <c r="A517" s="64">
        <v>505</v>
      </c>
      <c r="B517" s="6" t="s">
        <v>432</v>
      </c>
      <c r="C517" s="65" t="s">
        <v>431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>
      <c r="A518" s="64">
        <v>506</v>
      </c>
      <c r="B518" s="6" t="s">
        <v>433</v>
      </c>
      <c r="C518" s="65" t="s">
        <v>434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>
      <c r="A519" s="64">
        <v>507</v>
      </c>
      <c r="B519" s="6" t="s">
        <v>435</v>
      </c>
      <c r="C519" s="65" t="s">
        <v>434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>
      <c r="A520" s="64">
        <v>508</v>
      </c>
      <c r="B520" s="6" t="s">
        <v>436</v>
      </c>
      <c r="C520" s="65" t="s">
        <v>437</v>
      </c>
      <c r="D520" s="65"/>
      <c r="E520" s="95">
        <f t="shared" ref="E520:AJ520" si="20">SUM(E521:E563)</f>
        <v>7</v>
      </c>
      <c r="F520" s="95">
        <f t="shared" si="20"/>
        <v>7</v>
      </c>
      <c r="G520" s="95">
        <f t="shared" si="20"/>
        <v>0</v>
      </c>
      <c r="H520" s="95">
        <f t="shared" si="20"/>
        <v>0</v>
      </c>
      <c r="I520" s="95">
        <f t="shared" si="20"/>
        <v>0</v>
      </c>
      <c r="J520" s="95">
        <f t="shared" si="20"/>
        <v>0</v>
      </c>
      <c r="K520" s="95">
        <f t="shared" si="20"/>
        <v>0</v>
      </c>
      <c r="L520" s="95">
        <f t="shared" si="20"/>
        <v>2</v>
      </c>
      <c r="M520" s="95">
        <f t="shared" si="20"/>
        <v>0</v>
      </c>
      <c r="N520" s="95">
        <f t="shared" si="20"/>
        <v>0</v>
      </c>
      <c r="O520" s="95">
        <f t="shared" si="20"/>
        <v>0</v>
      </c>
      <c r="P520" s="95">
        <f t="shared" si="20"/>
        <v>4</v>
      </c>
      <c r="Q520" s="95">
        <f t="shared" si="20"/>
        <v>0</v>
      </c>
      <c r="R520" s="95">
        <f t="shared" si="20"/>
        <v>2</v>
      </c>
      <c r="S520" s="95">
        <f t="shared" si="20"/>
        <v>1</v>
      </c>
      <c r="T520" s="95">
        <f t="shared" si="20"/>
        <v>0</v>
      </c>
      <c r="U520" s="95">
        <f t="shared" si="20"/>
        <v>1</v>
      </c>
      <c r="V520" s="95">
        <f t="shared" si="20"/>
        <v>0</v>
      </c>
      <c r="W520" s="95">
        <f t="shared" si="20"/>
        <v>0</v>
      </c>
      <c r="X520" s="95">
        <f t="shared" si="20"/>
        <v>0</v>
      </c>
      <c r="Y520" s="95">
        <f t="shared" si="20"/>
        <v>0</v>
      </c>
      <c r="Z520" s="95">
        <f t="shared" si="20"/>
        <v>0</v>
      </c>
      <c r="AA520" s="95">
        <f t="shared" si="20"/>
        <v>0</v>
      </c>
      <c r="AB520" s="95">
        <f t="shared" si="20"/>
        <v>0</v>
      </c>
      <c r="AC520" s="95">
        <f t="shared" si="20"/>
        <v>0</v>
      </c>
      <c r="AD520" s="95">
        <f t="shared" si="20"/>
        <v>2</v>
      </c>
      <c r="AE520" s="95">
        <f t="shared" si="20"/>
        <v>0</v>
      </c>
      <c r="AF520" s="95">
        <f t="shared" si="20"/>
        <v>0</v>
      </c>
      <c r="AG520" s="95">
        <f t="shared" si="20"/>
        <v>0</v>
      </c>
      <c r="AH520" s="95">
        <f t="shared" si="20"/>
        <v>0</v>
      </c>
      <c r="AI520" s="95">
        <f t="shared" si="20"/>
        <v>0</v>
      </c>
      <c r="AJ520" s="95">
        <f t="shared" si="20"/>
        <v>0</v>
      </c>
      <c r="AK520" s="95">
        <f t="shared" ref="AK520:BP520" si="21">SUM(AK521:AK563)</f>
        <v>4</v>
      </c>
      <c r="AL520" s="95">
        <f t="shared" si="21"/>
        <v>0</v>
      </c>
      <c r="AM520" s="95">
        <f t="shared" si="21"/>
        <v>0</v>
      </c>
      <c r="AN520" s="95">
        <f t="shared" si="21"/>
        <v>0</v>
      </c>
      <c r="AO520" s="95">
        <f t="shared" si="21"/>
        <v>0</v>
      </c>
      <c r="AP520" s="95">
        <f t="shared" si="21"/>
        <v>1</v>
      </c>
      <c r="AQ520" s="95">
        <f t="shared" si="21"/>
        <v>1</v>
      </c>
      <c r="AR520" s="95">
        <f t="shared" si="21"/>
        <v>2</v>
      </c>
      <c r="AS520" s="95">
        <f t="shared" si="21"/>
        <v>3</v>
      </c>
      <c r="AT520" s="95">
        <f t="shared" si="21"/>
        <v>0</v>
      </c>
      <c r="AU520" s="95">
        <f t="shared" si="21"/>
        <v>0</v>
      </c>
      <c r="AV520" s="95">
        <f t="shared" si="21"/>
        <v>0</v>
      </c>
      <c r="AW520" s="95">
        <f t="shared" si="21"/>
        <v>1</v>
      </c>
      <c r="AX520" s="95">
        <f t="shared" si="21"/>
        <v>0</v>
      </c>
      <c r="AY520" s="95">
        <f t="shared" si="21"/>
        <v>0</v>
      </c>
      <c r="AZ520" s="95">
        <f t="shared" si="21"/>
        <v>0</v>
      </c>
      <c r="BA520" s="95">
        <f t="shared" si="21"/>
        <v>0</v>
      </c>
      <c r="BB520" s="95">
        <f t="shared" si="21"/>
        <v>0</v>
      </c>
      <c r="BC520" s="95">
        <f t="shared" si="21"/>
        <v>0</v>
      </c>
      <c r="BD520" s="95">
        <f t="shared" si="21"/>
        <v>0</v>
      </c>
      <c r="BE520" s="95">
        <f t="shared" si="21"/>
        <v>0</v>
      </c>
      <c r="BF520" s="95">
        <f t="shared" si="21"/>
        <v>0</v>
      </c>
      <c r="BG520" s="95">
        <f t="shared" si="21"/>
        <v>0</v>
      </c>
      <c r="BH520" s="95">
        <f t="shared" si="21"/>
        <v>0</v>
      </c>
      <c r="BI520" s="95">
        <f t="shared" si="21"/>
        <v>0</v>
      </c>
      <c r="BJ520" s="95">
        <f t="shared" si="21"/>
        <v>0</v>
      </c>
      <c r="BK520" s="95">
        <f t="shared" si="21"/>
        <v>0</v>
      </c>
      <c r="BL520" s="95">
        <f t="shared" si="21"/>
        <v>0</v>
      </c>
      <c r="BM520" s="95">
        <f t="shared" si="21"/>
        <v>0</v>
      </c>
      <c r="BN520" s="95">
        <f t="shared" si="21"/>
        <v>0</v>
      </c>
      <c r="BO520" s="95">
        <f t="shared" si="21"/>
        <v>0</v>
      </c>
      <c r="BP520" s="95">
        <f t="shared" si="21"/>
        <v>0</v>
      </c>
      <c r="BQ520" s="95">
        <f>SUM(BQ521:BQ563)</f>
        <v>0</v>
      </c>
      <c r="BR520" s="95">
        <f>SUM(BR521:BR563)</f>
        <v>0</v>
      </c>
      <c r="BS520" s="95">
        <f>SUM(BS521:BS563)</f>
        <v>0</v>
      </c>
    </row>
    <row r="521" spans="1:71" ht="22.7" hidden="1" customHeight="1">
      <c r="A521" s="64">
        <v>509</v>
      </c>
      <c r="B521" s="6" t="s">
        <v>438</v>
      </c>
      <c r="C521" s="65" t="s">
        <v>439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>
      <c r="A522" s="64">
        <v>510</v>
      </c>
      <c r="B522" s="6" t="s">
        <v>440</v>
      </c>
      <c r="C522" s="65" t="s">
        <v>439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>
      <c r="A523" s="64">
        <v>511</v>
      </c>
      <c r="B523" s="6" t="s">
        <v>441</v>
      </c>
      <c r="C523" s="65" t="s">
        <v>439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>
      <c r="A524" s="64">
        <v>512</v>
      </c>
      <c r="B524" s="6" t="s">
        <v>442</v>
      </c>
      <c r="C524" s="65" t="s">
        <v>443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>
      <c r="A525" s="64">
        <v>513</v>
      </c>
      <c r="B525" s="6" t="s">
        <v>444</v>
      </c>
      <c r="C525" s="65" t="s">
        <v>445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>
      <c r="A526" s="64">
        <v>514</v>
      </c>
      <c r="B526" s="6" t="s">
        <v>446</v>
      </c>
      <c r="C526" s="65" t="s">
        <v>445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>
      <c r="A527" s="64">
        <v>515</v>
      </c>
      <c r="B527" s="6" t="s">
        <v>447</v>
      </c>
      <c r="C527" s="65" t="s">
        <v>445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>
      <c r="A528" s="64">
        <v>516</v>
      </c>
      <c r="B528" s="6" t="s">
        <v>448</v>
      </c>
      <c r="C528" s="65" t="s">
        <v>449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>
      <c r="A529" s="64">
        <v>517</v>
      </c>
      <c r="B529" s="6" t="s">
        <v>450</v>
      </c>
      <c r="C529" s="65" t="s">
        <v>449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>
      <c r="A530" s="64">
        <v>518</v>
      </c>
      <c r="B530" s="6" t="s">
        <v>451</v>
      </c>
      <c r="C530" s="65" t="s">
        <v>449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>
      <c r="A531" s="64">
        <v>519</v>
      </c>
      <c r="B531" s="6" t="s">
        <v>452</v>
      </c>
      <c r="C531" s="65" t="s">
        <v>453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>
      <c r="A532" s="64">
        <v>520</v>
      </c>
      <c r="B532" s="6" t="s">
        <v>454</v>
      </c>
      <c r="C532" s="65" t="s">
        <v>453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>
      <c r="A533" s="64">
        <v>521</v>
      </c>
      <c r="B533" s="6" t="s">
        <v>455</v>
      </c>
      <c r="C533" s="65" t="s">
        <v>453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>
      <c r="A534" s="64">
        <v>522</v>
      </c>
      <c r="B534" s="6" t="s">
        <v>456</v>
      </c>
      <c r="C534" s="65" t="s">
        <v>457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>
      <c r="A535" s="64">
        <v>523</v>
      </c>
      <c r="B535" s="6" t="s">
        <v>458</v>
      </c>
      <c r="C535" s="65" t="s">
        <v>457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>
      <c r="A536" s="64">
        <v>524</v>
      </c>
      <c r="B536" s="6" t="s">
        <v>459</v>
      </c>
      <c r="C536" s="65" t="s">
        <v>457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>
      <c r="A537" s="64">
        <v>525</v>
      </c>
      <c r="B537" s="6" t="s">
        <v>460</v>
      </c>
      <c r="C537" s="65" t="s">
        <v>461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>
      <c r="A538" s="64">
        <v>526</v>
      </c>
      <c r="B538" s="6" t="s">
        <v>462</v>
      </c>
      <c r="C538" s="65" t="s">
        <v>461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>
      <c r="A539" s="64">
        <v>527</v>
      </c>
      <c r="B539" s="6" t="s">
        <v>463</v>
      </c>
      <c r="C539" s="65" t="s">
        <v>461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>
      <c r="A540" s="64">
        <v>528</v>
      </c>
      <c r="B540" s="6" t="s">
        <v>464</v>
      </c>
      <c r="C540" s="65" t="s">
        <v>465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>
      <c r="A541" s="64">
        <v>529</v>
      </c>
      <c r="B541" s="6" t="s">
        <v>466</v>
      </c>
      <c r="C541" s="65" t="s">
        <v>465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>
      <c r="A542" s="64">
        <v>530</v>
      </c>
      <c r="B542" s="6" t="s">
        <v>467</v>
      </c>
      <c r="C542" s="65" t="s">
        <v>465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>
      <c r="A543" s="64">
        <v>531</v>
      </c>
      <c r="B543" s="6" t="s">
        <v>468</v>
      </c>
      <c r="C543" s="65" t="s">
        <v>469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>
      <c r="A544" s="64">
        <v>532</v>
      </c>
      <c r="B544" s="6" t="s">
        <v>470</v>
      </c>
      <c r="C544" s="65" t="s">
        <v>469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>
      <c r="A545" s="64">
        <v>533</v>
      </c>
      <c r="B545" s="6">
        <v>284</v>
      </c>
      <c r="C545" s="65" t="s">
        <v>471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>
      <c r="A546" s="64">
        <v>534</v>
      </c>
      <c r="B546" s="6">
        <v>285</v>
      </c>
      <c r="C546" s="65" t="s">
        <v>472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customHeight="1">
      <c r="A547" s="64">
        <v>535</v>
      </c>
      <c r="B547" s="6" t="s">
        <v>473</v>
      </c>
      <c r="C547" s="65" t="s">
        <v>474</v>
      </c>
      <c r="D547" s="65"/>
      <c r="E547" s="95">
        <v>1</v>
      </c>
      <c r="F547" s="97">
        <v>1</v>
      </c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>
        <v>1</v>
      </c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>
        <v>1</v>
      </c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>
        <v>1</v>
      </c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>
      <c r="A548" s="64">
        <v>536</v>
      </c>
      <c r="B548" s="6" t="s">
        <v>475</v>
      </c>
      <c r="C548" s="65" t="s">
        <v>474</v>
      </c>
      <c r="D548" s="65"/>
      <c r="E548" s="95">
        <v>1</v>
      </c>
      <c r="F548" s="97">
        <v>1</v>
      </c>
      <c r="G548" s="97"/>
      <c r="H548" s="95"/>
      <c r="I548" s="95"/>
      <c r="J548" s="97"/>
      <c r="K548" s="97"/>
      <c r="L548" s="97"/>
      <c r="M548" s="97"/>
      <c r="N548" s="95"/>
      <c r="O548" s="97"/>
      <c r="P548" s="97">
        <v>1</v>
      </c>
      <c r="Q548" s="95"/>
      <c r="R548" s="97"/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5"/>
      <c r="AM548" s="95"/>
      <c r="AN548" s="95"/>
      <c r="AO548" s="97"/>
      <c r="AP548" s="97"/>
      <c r="AQ548" s="97"/>
      <c r="AR548" s="97">
        <v>1</v>
      </c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customHeight="1">
      <c r="A549" s="64">
        <v>537</v>
      </c>
      <c r="B549" s="6" t="s">
        <v>476</v>
      </c>
      <c r="C549" s="65" t="s">
        <v>474</v>
      </c>
      <c r="D549" s="65"/>
      <c r="E549" s="95">
        <v>3</v>
      </c>
      <c r="F549" s="97">
        <v>3</v>
      </c>
      <c r="G549" s="97"/>
      <c r="H549" s="95"/>
      <c r="I549" s="95"/>
      <c r="J549" s="97"/>
      <c r="K549" s="97"/>
      <c r="L549" s="97"/>
      <c r="M549" s="97"/>
      <c r="N549" s="95"/>
      <c r="O549" s="97"/>
      <c r="P549" s="97">
        <v>1</v>
      </c>
      <c r="Q549" s="95"/>
      <c r="R549" s="97">
        <v>1</v>
      </c>
      <c r="S549" s="97">
        <v>1</v>
      </c>
      <c r="T549" s="97"/>
      <c r="U549" s="97">
        <v>1</v>
      </c>
      <c r="V549" s="95"/>
      <c r="W549" s="95"/>
      <c r="X549" s="95"/>
      <c r="Y549" s="97"/>
      <c r="Z549" s="97"/>
      <c r="AA549" s="97"/>
      <c r="AB549" s="97"/>
      <c r="AC549" s="97"/>
      <c r="AD549" s="97">
        <v>1</v>
      </c>
      <c r="AE549" s="97"/>
      <c r="AF549" s="97"/>
      <c r="AG549" s="97"/>
      <c r="AH549" s="97"/>
      <c r="AI549" s="97"/>
      <c r="AJ549" s="97"/>
      <c r="AK549" s="97">
        <v>1</v>
      </c>
      <c r="AL549" s="95"/>
      <c r="AM549" s="95"/>
      <c r="AN549" s="95"/>
      <c r="AO549" s="97"/>
      <c r="AP549" s="97"/>
      <c r="AQ549" s="97"/>
      <c r="AR549" s="97">
        <v>1</v>
      </c>
      <c r="AS549" s="97">
        <v>2</v>
      </c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>
      <c r="A550" s="64">
        <v>538</v>
      </c>
      <c r="B550" s="6" t="s">
        <v>2097</v>
      </c>
      <c r="C550" s="65" t="s">
        <v>2113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>
      <c r="A551" s="64">
        <v>539</v>
      </c>
      <c r="B551" s="6" t="s">
        <v>2098</v>
      </c>
      <c r="C551" s="65" t="s">
        <v>2113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>
      <c r="A552" s="64">
        <v>540</v>
      </c>
      <c r="B552" s="6" t="s">
        <v>2154</v>
      </c>
      <c r="C552" s="65" t="s">
        <v>2113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>
      <c r="A553" s="64">
        <v>541</v>
      </c>
      <c r="B553" s="6" t="s">
        <v>2155</v>
      </c>
      <c r="C553" s="65" t="s">
        <v>2113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>
      <c r="A554" s="64">
        <v>542</v>
      </c>
      <c r="B554" s="6">
        <v>287</v>
      </c>
      <c r="C554" s="65" t="s">
        <v>477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>
      <c r="A555" s="64">
        <v>543</v>
      </c>
      <c r="B555" s="6">
        <v>288</v>
      </c>
      <c r="C555" s="65" t="s">
        <v>478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customHeight="1">
      <c r="A556" s="64">
        <v>544</v>
      </c>
      <c r="B556" s="6" t="s">
        <v>479</v>
      </c>
      <c r="C556" s="65" t="s">
        <v>480</v>
      </c>
      <c r="D556" s="65"/>
      <c r="E556" s="95">
        <v>1</v>
      </c>
      <c r="F556" s="97">
        <v>1</v>
      </c>
      <c r="G556" s="97"/>
      <c r="H556" s="95"/>
      <c r="I556" s="95"/>
      <c r="J556" s="97"/>
      <c r="K556" s="97"/>
      <c r="L556" s="97">
        <v>1</v>
      </c>
      <c r="M556" s="97"/>
      <c r="N556" s="95"/>
      <c r="O556" s="97"/>
      <c r="P556" s="97">
        <v>1</v>
      </c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1</v>
      </c>
      <c r="AL556" s="95"/>
      <c r="AM556" s="95"/>
      <c r="AN556" s="95"/>
      <c r="AO556" s="97"/>
      <c r="AP556" s="97"/>
      <c r="AQ556" s="97">
        <v>1</v>
      </c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customHeight="1">
      <c r="A557" s="64">
        <v>545</v>
      </c>
      <c r="B557" s="6" t="s">
        <v>481</v>
      </c>
      <c r="C557" s="65" t="s">
        <v>480</v>
      </c>
      <c r="D557" s="65"/>
      <c r="E557" s="95">
        <v>1</v>
      </c>
      <c r="F557" s="97">
        <v>1</v>
      </c>
      <c r="G557" s="97"/>
      <c r="H557" s="95"/>
      <c r="I557" s="95"/>
      <c r="J557" s="97"/>
      <c r="K557" s="97"/>
      <c r="L557" s="97">
        <v>1</v>
      </c>
      <c r="M557" s="97"/>
      <c r="N557" s="95"/>
      <c r="O557" s="97"/>
      <c r="P557" s="97">
        <v>1</v>
      </c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1</v>
      </c>
      <c r="AL557" s="95"/>
      <c r="AM557" s="95"/>
      <c r="AN557" s="95"/>
      <c r="AO557" s="97"/>
      <c r="AP557" s="97"/>
      <c r="AQ557" s="97"/>
      <c r="AR557" s="97"/>
      <c r="AS557" s="97">
        <v>1</v>
      </c>
      <c r="AT557" s="95"/>
      <c r="AU557" s="95"/>
      <c r="AV557" s="97"/>
      <c r="AW557" s="95">
        <v>1</v>
      </c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>
      <c r="A558" s="64">
        <v>546</v>
      </c>
      <c r="B558" s="6" t="s">
        <v>482</v>
      </c>
      <c r="C558" s="65" t="s">
        <v>480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>
      <c r="A559" s="64">
        <v>547</v>
      </c>
      <c r="B559" s="6">
        <v>290</v>
      </c>
      <c r="C559" s="65" t="s">
        <v>483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>
      <c r="A560" s="64">
        <v>548</v>
      </c>
      <c r="B560" s="6">
        <v>291</v>
      </c>
      <c r="C560" s="65" t="s">
        <v>484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>
      <c r="A561" s="64">
        <v>549</v>
      </c>
      <c r="B561" s="6" t="s">
        <v>485</v>
      </c>
      <c r="C561" s="65" t="s">
        <v>486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>
      <c r="A562" s="64">
        <v>550</v>
      </c>
      <c r="B562" s="6" t="s">
        <v>487</v>
      </c>
      <c r="C562" s="65" t="s">
        <v>486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>
      <c r="A563" s="64">
        <v>551</v>
      </c>
      <c r="B563" s="6" t="s">
        <v>488</v>
      </c>
      <c r="C563" s="65" t="s">
        <v>486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>
      <c r="A564" s="64">
        <v>552</v>
      </c>
      <c r="B564" s="6" t="s">
        <v>489</v>
      </c>
      <c r="C564" s="65" t="s">
        <v>490</v>
      </c>
      <c r="D564" s="65"/>
      <c r="E564" s="95">
        <f t="shared" ref="E564:AJ564" si="22">SUM(E565:E616)</f>
        <v>4</v>
      </c>
      <c r="F564" s="95">
        <f t="shared" si="22"/>
        <v>4</v>
      </c>
      <c r="G564" s="95">
        <f t="shared" si="22"/>
        <v>0</v>
      </c>
      <c r="H564" s="95">
        <f t="shared" si="22"/>
        <v>0</v>
      </c>
      <c r="I564" s="95">
        <f t="shared" si="22"/>
        <v>1</v>
      </c>
      <c r="J564" s="95">
        <f t="shared" si="22"/>
        <v>0</v>
      </c>
      <c r="K564" s="95">
        <f t="shared" si="22"/>
        <v>0</v>
      </c>
      <c r="L564" s="95">
        <f t="shared" si="22"/>
        <v>1</v>
      </c>
      <c r="M564" s="95">
        <f t="shared" si="22"/>
        <v>0</v>
      </c>
      <c r="N564" s="95">
        <f t="shared" si="22"/>
        <v>0</v>
      </c>
      <c r="O564" s="95">
        <f t="shared" si="22"/>
        <v>0</v>
      </c>
      <c r="P564" s="95">
        <f t="shared" si="22"/>
        <v>2</v>
      </c>
      <c r="Q564" s="95">
        <f t="shared" si="22"/>
        <v>2</v>
      </c>
      <c r="R564" s="95">
        <f t="shared" si="22"/>
        <v>0</v>
      </c>
      <c r="S564" s="95">
        <f t="shared" si="22"/>
        <v>0</v>
      </c>
      <c r="T564" s="95">
        <f t="shared" si="22"/>
        <v>0</v>
      </c>
      <c r="U564" s="95">
        <f t="shared" si="22"/>
        <v>0</v>
      </c>
      <c r="V564" s="95">
        <f t="shared" si="22"/>
        <v>0</v>
      </c>
      <c r="W564" s="95">
        <f t="shared" si="22"/>
        <v>0</v>
      </c>
      <c r="X564" s="95">
        <f t="shared" si="22"/>
        <v>0</v>
      </c>
      <c r="Y564" s="95">
        <f t="shared" si="22"/>
        <v>0</v>
      </c>
      <c r="Z564" s="95">
        <f t="shared" si="22"/>
        <v>0</v>
      </c>
      <c r="AA564" s="95">
        <f t="shared" si="22"/>
        <v>0</v>
      </c>
      <c r="AB564" s="95">
        <f t="shared" si="22"/>
        <v>0</v>
      </c>
      <c r="AC564" s="95">
        <f t="shared" si="22"/>
        <v>0</v>
      </c>
      <c r="AD564" s="95">
        <f t="shared" si="22"/>
        <v>0</v>
      </c>
      <c r="AE564" s="95">
        <f t="shared" si="22"/>
        <v>1</v>
      </c>
      <c r="AF564" s="95">
        <f t="shared" si="22"/>
        <v>0</v>
      </c>
      <c r="AG564" s="95">
        <f t="shared" si="22"/>
        <v>0</v>
      </c>
      <c r="AH564" s="95">
        <f t="shared" si="22"/>
        <v>0</v>
      </c>
      <c r="AI564" s="95">
        <f t="shared" si="22"/>
        <v>0</v>
      </c>
      <c r="AJ564" s="95">
        <f t="shared" si="22"/>
        <v>0</v>
      </c>
      <c r="AK564" s="95">
        <f t="shared" ref="AK564:BP564" si="23">SUM(AK565:AK616)</f>
        <v>3</v>
      </c>
      <c r="AL564" s="95">
        <f t="shared" si="23"/>
        <v>1</v>
      </c>
      <c r="AM564" s="95">
        <f t="shared" si="23"/>
        <v>0</v>
      </c>
      <c r="AN564" s="95">
        <f t="shared" si="23"/>
        <v>0</v>
      </c>
      <c r="AO564" s="95">
        <f t="shared" si="23"/>
        <v>0</v>
      </c>
      <c r="AP564" s="95">
        <f t="shared" si="23"/>
        <v>0</v>
      </c>
      <c r="AQ564" s="95">
        <f t="shared" si="23"/>
        <v>1</v>
      </c>
      <c r="AR564" s="95">
        <f t="shared" si="23"/>
        <v>0</v>
      </c>
      <c r="AS564" s="95">
        <f t="shared" si="23"/>
        <v>3</v>
      </c>
      <c r="AT564" s="95">
        <f t="shared" si="23"/>
        <v>0</v>
      </c>
      <c r="AU564" s="95">
        <f t="shared" si="23"/>
        <v>0</v>
      </c>
      <c r="AV564" s="95">
        <f t="shared" si="23"/>
        <v>0</v>
      </c>
      <c r="AW564" s="95">
        <f t="shared" si="23"/>
        <v>1</v>
      </c>
      <c r="AX564" s="95">
        <f t="shared" si="23"/>
        <v>0</v>
      </c>
      <c r="AY564" s="95">
        <f t="shared" si="23"/>
        <v>2</v>
      </c>
      <c r="AZ564" s="95">
        <f t="shared" si="23"/>
        <v>1</v>
      </c>
      <c r="BA564" s="95">
        <f t="shared" si="23"/>
        <v>0</v>
      </c>
      <c r="BB564" s="95">
        <f t="shared" si="23"/>
        <v>1</v>
      </c>
      <c r="BC564" s="95">
        <f t="shared" si="23"/>
        <v>0</v>
      </c>
      <c r="BD564" s="95">
        <f t="shared" si="23"/>
        <v>0</v>
      </c>
      <c r="BE564" s="95">
        <f t="shared" si="23"/>
        <v>2</v>
      </c>
      <c r="BF564" s="95">
        <f t="shared" si="23"/>
        <v>0</v>
      </c>
      <c r="BG564" s="95">
        <f t="shared" si="23"/>
        <v>0</v>
      </c>
      <c r="BH564" s="95">
        <f t="shared" si="23"/>
        <v>0</v>
      </c>
      <c r="BI564" s="95">
        <f t="shared" si="23"/>
        <v>0</v>
      </c>
      <c r="BJ564" s="95">
        <f t="shared" si="23"/>
        <v>1</v>
      </c>
      <c r="BK564" s="95">
        <f t="shared" si="23"/>
        <v>0</v>
      </c>
      <c r="BL564" s="95">
        <f t="shared" si="23"/>
        <v>0</v>
      </c>
      <c r="BM564" s="95">
        <f t="shared" si="23"/>
        <v>0</v>
      </c>
      <c r="BN564" s="95">
        <f t="shared" si="23"/>
        <v>0</v>
      </c>
      <c r="BO564" s="95">
        <f t="shared" si="23"/>
        <v>1</v>
      </c>
      <c r="BP564" s="95">
        <f t="shared" si="23"/>
        <v>1</v>
      </c>
      <c r="BQ564" s="95">
        <f>SUM(BQ565:BQ616)</f>
        <v>0</v>
      </c>
      <c r="BR564" s="95">
        <f>SUM(BR565:BR616)</f>
        <v>0</v>
      </c>
      <c r="BS564" s="95">
        <f>SUM(BS565:BS616)</f>
        <v>0</v>
      </c>
    </row>
    <row r="565" spans="1:71" ht="12.95" hidden="1" customHeight="1">
      <c r="A565" s="64">
        <v>553</v>
      </c>
      <c r="B565" s="6">
        <v>293</v>
      </c>
      <c r="C565" s="65" t="s">
        <v>491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>
      <c r="A566" s="64">
        <v>554</v>
      </c>
      <c r="B566" s="6" t="s">
        <v>492</v>
      </c>
      <c r="C566" s="65" t="s">
        <v>493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>
      <c r="A567" s="64">
        <v>555</v>
      </c>
      <c r="B567" s="6" t="s">
        <v>494</v>
      </c>
      <c r="C567" s="65" t="s">
        <v>493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>
      <c r="A568" s="64">
        <v>556</v>
      </c>
      <c r="B568" s="6">
        <v>295</v>
      </c>
      <c r="C568" s="65" t="s">
        <v>495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customHeight="1">
      <c r="A569" s="64">
        <v>557</v>
      </c>
      <c r="B569" s="6" t="s">
        <v>496</v>
      </c>
      <c r="C569" s="65" t="s">
        <v>497</v>
      </c>
      <c r="D569" s="65"/>
      <c r="E569" s="95">
        <v>1</v>
      </c>
      <c r="F569" s="97">
        <v>1</v>
      </c>
      <c r="G569" s="97"/>
      <c r="H569" s="95"/>
      <c r="I569" s="95"/>
      <c r="J569" s="97"/>
      <c r="K569" s="97"/>
      <c r="L569" s="97">
        <v>1</v>
      </c>
      <c r="M569" s="97"/>
      <c r="N569" s="95"/>
      <c r="O569" s="97"/>
      <c r="P569" s="97"/>
      <c r="Q569" s="95">
        <v>1</v>
      </c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>
        <v>1</v>
      </c>
      <c r="AL569" s="95"/>
      <c r="AM569" s="95"/>
      <c r="AN569" s="95"/>
      <c r="AO569" s="97"/>
      <c r="AP569" s="97"/>
      <c r="AQ569" s="97"/>
      <c r="AR569" s="97"/>
      <c r="AS569" s="97">
        <v>1</v>
      </c>
      <c r="AT569" s="95"/>
      <c r="AU569" s="95"/>
      <c r="AV569" s="97"/>
      <c r="AW569" s="95">
        <v>1</v>
      </c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customHeight="1">
      <c r="A570" s="64">
        <v>558</v>
      </c>
      <c r="B570" s="6" t="s">
        <v>498</v>
      </c>
      <c r="C570" s="65" t="s">
        <v>497</v>
      </c>
      <c r="D570" s="65"/>
      <c r="E570" s="95">
        <v>1</v>
      </c>
      <c r="F570" s="97">
        <v>1</v>
      </c>
      <c r="G570" s="97"/>
      <c r="H570" s="95"/>
      <c r="I570" s="95">
        <v>1</v>
      </c>
      <c r="J570" s="97"/>
      <c r="K570" s="97"/>
      <c r="L570" s="97"/>
      <c r="M570" s="97"/>
      <c r="N570" s="95"/>
      <c r="O570" s="97"/>
      <c r="P570" s="97">
        <v>1</v>
      </c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>
        <v>1</v>
      </c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>
        <v>1</v>
      </c>
      <c r="AR570" s="97"/>
      <c r="AS570" s="97"/>
      <c r="AT570" s="95"/>
      <c r="AU570" s="95"/>
      <c r="AV570" s="97"/>
      <c r="AW570" s="95"/>
      <c r="AX570" s="97"/>
      <c r="AY570" s="97">
        <v>1</v>
      </c>
      <c r="AZ570" s="97">
        <v>1</v>
      </c>
      <c r="BA570" s="97"/>
      <c r="BB570" s="97"/>
      <c r="BC570" s="95"/>
      <c r="BD570" s="95"/>
      <c r="BE570" s="95">
        <v>1</v>
      </c>
      <c r="BF570" s="95"/>
      <c r="BG570" s="97"/>
      <c r="BH570" s="97"/>
      <c r="BI570" s="97"/>
      <c r="BJ570" s="97">
        <v>1</v>
      </c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>
      <c r="A571" s="64">
        <v>559</v>
      </c>
      <c r="B571" s="6" t="s">
        <v>499</v>
      </c>
      <c r="C571" s="65" t="s">
        <v>497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>
      <c r="A572" s="64">
        <v>560</v>
      </c>
      <c r="B572" s="6" t="s">
        <v>500</v>
      </c>
      <c r="C572" s="65" t="s">
        <v>497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>
      <c r="A573" s="64">
        <v>561</v>
      </c>
      <c r="B573" s="6">
        <v>297</v>
      </c>
      <c r="C573" s="65" t="s">
        <v>501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>
      <c r="A574" s="64">
        <v>562</v>
      </c>
      <c r="B574" s="6" t="s">
        <v>502</v>
      </c>
      <c r="C574" s="65" t="s">
        <v>501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>
      <c r="A575" s="64">
        <v>563</v>
      </c>
      <c r="B575" s="6" t="s">
        <v>503</v>
      </c>
      <c r="C575" s="65" t="s">
        <v>501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>
      <c r="A576" s="64">
        <v>564</v>
      </c>
      <c r="B576" s="6" t="s">
        <v>504</v>
      </c>
      <c r="C576" s="65" t="s">
        <v>501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>
      <c r="A577" s="64">
        <v>565</v>
      </c>
      <c r="B577" s="6" t="s">
        <v>505</v>
      </c>
      <c r="C577" s="65" t="s">
        <v>501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>
      <c r="A578" s="64">
        <v>566</v>
      </c>
      <c r="B578" s="6" t="s">
        <v>506</v>
      </c>
      <c r="C578" s="65" t="s">
        <v>507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>
      <c r="A579" s="64">
        <v>567</v>
      </c>
      <c r="B579" s="6" t="s">
        <v>508</v>
      </c>
      <c r="C579" s="65" t="s">
        <v>507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>
      <c r="A580" s="64">
        <v>568</v>
      </c>
      <c r="B580" s="6" t="s">
        <v>509</v>
      </c>
      <c r="C580" s="65" t="s">
        <v>507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>
      <c r="A581" s="64">
        <v>569</v>
      </c>
      <c r="B581" s="6" t="s">
        <v>510</v>
      </c>
      <c r="C581" s="65" t="s">
        <v>507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>
      <c r="A582" s="64">
        <v>570</v>
      </c>
      <c r="B582" s="6" t="s">
        <v>511</v>
      </c>
      <c r="C582" s="65" t="s">
        <v>507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>
      <c r="A583" s="64">
        <v>571</v>
      </c>
      <c r="B583" s="6" t="s">
        <v>512</v>
      </c>
      <c r="C583" s="65" t="s">
        <v>513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>
      <c r="A584" s="64">
        <v>572</v>
      </c>
      <c r="B584" s="6" t="s">
        <v>514</v>
      </c>
      <c r="C584" s="65" t="s">
        <v>513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>
      <c r="A585" s="64">
        <v>573</v>
      </c>
      <c r="B585" s="6" t="s">
        <v>515</v>
      </c>
      <c r="C585" s="65" t="s">
        <v>513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>
      <c r="A586" s="64">
        <v>574</v>
      </c>
      <c r="B586" s="6" t="s">
        <v>516</v>
      </c>
      <c r="C586" s="65" t="s">
        <v>517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>
      <c r="A587" s="64">
        <v>575</v>
      </c>
      <c r="B587" s="6" t="s">
        <v>518</v>
      </c>
      <c r="C587" s="65" t="s">
        <v>517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>
      <c r="A588" s="64">
        <v>576</v>
      </c>
      <c r="B588" s="6" t="s">
        <v>519</v>
      </c>
      <c r="C588" s="65" t="s">
        <v>517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>
      <c r="A589" s="64">
        <v>577</v>
      </c>
      <c r="B589" s="6" t="s">
        <v>2156</v>
      </c>
      <c r="C589" s="65" t="s">
        <v>517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>
      <c r="A590" s="64">
        <v>578</v>
      </c>
      <c r="B590" s="6" t="s">
        <v>520</v>
      </c>
      <c r="C590" s="65" t="s">
        <v>521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>
      <c r="A591" s="64">
        <v>579</v>
      </c>
      <c r="B591" s="6" t="s">
        <v>522</v>
      </c>
      <c r="C591" s="65" t="s">
        <v>521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>
      <c r="A592" s="64">
        <v>580</v>
      </c>
      <c r="B592" s="6" t="s">
        <v>523</v>
      </c>
      <c r="C592" s="65" t="s">
        <v>521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customHeight="1">
      <c r="A593" s="64">
        <v>581</v>
      </c>
      <c r="B593" s="6" t="s">
        <v>524</v>
      </c>
      <c r="C593" s="65" t="s">
        <v>525</v>
      </c>
      <c r="D593" s="65"/>
      <c r="E593" s="95">
        <v>1</v>
      </c>
      <c r="F593" s="97">
        <v>1</v>
      </c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>
        <v>1</v>
      </c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>
        <v>1</v>
      </c>
      <c r="AL593" s="95">
        <v>1</v>
      </c>
      <c r="AM593" s="95"/>
      <c r="AN593" s="95"/>
      <c r="AO593" s="97"/>
      <c r="AP593" s="97"/>
      <c r="AQ593" s="97"/>
      <c r="AR593" s="97"/>
      <c r="AS593" s="97">
        <v>1</v>
      </c>
      <c r="AT593" s="95"/>
      <c r="AU593" s="95"/>
      <c r="AV593" s="97"/>
      <c r="AW593" s="95"/>
      <c r="AX593" s="97"/>
      <c r="AY593" s="97">
        <v>1</v>
      </c>
      <c r="AZ593" s="97"/>
      <c r="BA593" s="97"/>
      <c r="BB593" s="97">
        <v>1</v>
      </c>
      <c r="BC593" s="95"/>
      <c r="BD593" s="95"/>
      <c r="BE593" s="95">
        <v>1</v>
      </c>
      <c r="BF593" s="95"/>
      <c r="BG593" s="97"/>
      <c r="BH593" s="97"/>
      <c r="BI593" s="97"/>
      <c r="BJ593" s="97"/>
      <c r="BK593" s="97"/>
      <c r="BL593" s="97"/>
      <c r="BM593" s="97"/>
      <c r="BN593" s="97"/>
      <c r="BO593" s="97">
        <v>1</v>
      </c>
      <c r="BP593" s="97">
        <v>1</v>
      </c>
      <c r="BQ593" s="97"/>
      <c r="BR593" s="95"/>
      <c r="BS593" s="95"/>
    </row>
    <row r="594" spans="1:71" ht="22.7" hidden="1" customHeight="1">
      <c r="A594" s="64">
        <v>582</v>
      </c>
      <c r="B594" s="6" t="s">
        <v>526</v>
      </c>
      <c r="C594" s="65" t="s">
        <v>525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>
      <c r="A595" s="64">
        <v>583</v>
      </c>
      <c r="B595" s="6" t="s">
        <v>527</v>
      </c>
      <c r="C595" s="65" t="s">
        <v>525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>
      <c r="A596" s="64">
        <v>584</v>
      </c>
      <c r="B596" s="6" t="s">
        <v>528</v>
      </c>
      <c r="C596" s="65" t="s">
        <v>525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>
      <c r="A597" s="64">
        <v>585</v>
      </c>
      <c r="B597" s="6" t="s">
        <v>529</v>
      </c>
      <c r="C597" s="65" t="s">
        <v>525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>
      <c r="A598" s="64">
        <v>586</v>
      </c>
      <c r="B598" s="6" t="s">
        <v>2130</v>
      </c>
      <c r="C598" s="65" t="s">
        <v>2118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>
      <c r="A599" s="64">
        <v>587</v>
      </c>
      <c r="B599" s="6" t="s">
        <v>2131</v>
      </c>
      <c r="C599" s="65" t="s">
        <v>2118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>
      <c r="A600" s="64">
        <v>588</v>
      </c>
      <c r="B600" s="6" t="s">
        <v>2132</v>
      </c>
      <c r="C600" s="65" t="s">
        <v>2118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>
      <c r="A601" s="64">
        <v>589</v>
      </c>
      <c r="B601" s="6" t="s">
        <v>2133</v>
      </c>
      <c r="C601" s="65" t="s">
        <v>2118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>
      <c r="A602" s="64">
        <v>590</v>
      </c>
      <c r="B602" s="6" t="s">
        <v>2134</v>
      </c>
      <c r="C602" s="65" t="s">
        <v>2119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>
      <c r="A603" s="64">
        <v>591</v>
      </c>
      <c r="B603" s="6" t="s">
        <v>2135</v>
      </c>
      <c r="C603" s="65" t="s">
        <v>2119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>
      <c r="A604" s="64">
        <v>592</v>
      </c>
      <c r="B604" s="6" t="s">
        <v>2136</v>
      </c>
      <c r="C604" s="65" t="s">
        <v>2119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>
      <c r="A605" s="64">
        <v>593</v>
      </c>
      <c r="B605" s="6" t="s">
        <v>2137</v>
      </c>
      <c r="C605" s="65" t="s">
        <v>2119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>
      <c r="A606" s="64">
        <v>594</v>
      </c>
      <c r="B606" s="6" t="s">
        <v>530</v>
      </c>
      <c r="C606" s="65" t="s">
        <v>531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>
      <c r="A607" s="64">
        <v>595</v>
      </c>
      <c r="B607" s="6" t="s">
        <v>532</v>
      </c>
      <c r="C607" s="65" t="s">
        <v>531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>
      <c r="A608" s="64">
        <v>596</v>
      </c>
      <c r="B608" s="6" t="s">
        <v>533</v>
      </c>
      <c r="C608" s="65" t="s">
        <v>531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>
      <c r="A609" s="64">
        <v>597</v>
      </c>
      <c r="B609" s="6" t="s">
        <v>534</v>
      </c>
      <c r="C609" s="65" t="s">
        <v>531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>
      <c r="A610" s="64">
        <v>598</v>
      </c>
      <c r="B610" s="6" t="s">
        <v>535</v>
      </c>
      <c r="C610" s="65" t="s">
        <v>536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>
      <c r="A611" s="64">
        <v>599</v>
      </c>
      <c r="B611" s="6" t="s">
        <v>537</v>
      </c>
      <c r="C611" s="65" t="s">
        <v>536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>
      <c r="A612" s="64">
        <v>600</v>
      </c>
      <c r="B612" s="6" t="s">
        <v>538</v>
      </c>
      <c r="C612" s="65" t="s">
        <v>536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>
      <c r="A613" s="64">
        <v>601</v>
      </c>
      <c r="B613" s="6" t="s">
        <v>539</v>
      </c>
      <c r="C613" s="65" t="s">
        <v>536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>
      <c r="A614" s="64">
        <v>602</v>
      </c>
      <c r="B614" s="6">
        <v>304</v>
      </c>
      <c r="C614" s="65" t="s">
        <v>540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customHeight="1">
      <c r="A615" s="64">
        <v>603</v>
      </c>
      <c r="B615" s="6" t="s">
        <v>541</v>
      </c>
      <c r="C615" s="65" t="s">
        <v>540</v>
      </c>
      <c r="D615" s="65"/>
      <c r="E615" s="95">
        <v>1</v>
      </c>
      <c r="F615" s="97">
        <v>1</v>
      </c>
      <c r="G615" s="97"/>
      <c r="H615" s="95"/>
      <c r="I615" s="95"/>
      <c r="J615" s="97"/>
      <c r="K615" s="97"/>
      <c r="L615" s="97"/>
      <c r="M615" s="97"/>
      <c r="N615" s="95"/>
      <c r="O615" s="97"/>
      <c r="P615" s="97">
        <v>1</v>
      </c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>
        <v>1</v>
      </c>
      <c r="AL615" s="95"/>
      <c r="AM615" s="95"/>
      <c r="AN615" s="95"/>
      <c r="AO615" s="97"/>
      <c r="AP615" s="97"/>
      <c r="AQ615" s="97"/>
      <c r="AR615" s="97"/>
      <c r="AS615" s="97">
        <v>1</v>
      </c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>
      <c r="A616" s="64">
        <v>604</v>
      </c>
      <c r="B616" s="6" t="s">
        <v>542</v>
      </c>
      <c r="C616" s="65" t="s">
        <v>540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>
      <c r="A617" s="64">
        <v>605</v>
      </c>
      <c r="B617" s="6" t="s">
        <v>543</v>
      </c>
      <c r="C617" s="65" t="s">
        <v>544</v>
      </c>
      <c r="D617" s="65"/>
      <c r="E617" s="95">
        <f t="shared" ref="E617:AJ617" si="24">SUM(E619:E681)</f>
        <v>13</v>
      </c>
      <c r="F617" s="95">
        <f t="shared" si="24"/>
        <v>13</v>
      </c>
      <c r="G617" s="95">
        <f t="shared" si="24"/>
        <v>0</v>
      </c>
      <c r="H617" s="95">
        <f t="shared" si="24"/>
        <v>2</v>
      </c>
      <c r="I617" s="95">
        <f t="shared" si="24"/>
        <v>0</v>
      </c>
      <c r="J617" s="95">
        <f t="shared" si="24"/>
        <v>0</v>
      </c>
      <c r="K617" s="95">
        <f t="shared" si="24"/>
        <v>0</v>
      </c>
      <c r="L617" s="95">
        <f t="shared" si="24"/>
        <v>1</v>
      </c>
      <c r="M617" s="95">
        <f t="shared" si="24"/>
        <v>0</v>
      </c>
      <c r="N617" s="95">
        <f t="shared" si="24"/>
        <v>0</v>
      </c>
      <c r="O617" s="95">
        <f t="shared" si="24"/>
        <v>0</v>
      </c>
      <c r="P617" s="95">
        <f t="shared" si="24"/>
        <v>1</v>
      </c>
      <c r="Q617" s="95">
        <f t="shared" si="24"/>
        <v>4</v>
      </c>
      <c r="R617" s="95">
        <f t="shared" si="24"/>
        <v>7</v>
      </c>
      <c r="S617" s="95">
        <f t="shared" si="24"/>
        <v>1</v>
      </c>
      <c r="T617" s="95">
        <f t="shared" si="24"/>
        <v>0</v>
      </c>
      <c r="U617" s="95">
        <f t="shared" si="24"/>
        <v>2</v>
      </c>
      <c r="V617" s="95">
        <f t="shared" si="24"/>
        <v>0</v>
      </c>
      <c r="W617" s="95">
        <f t="shared" si="24"/>
        <v>0</v>
      </c>
      <c r="X617" s="95">
        <f t="shared" si="24"/>
        <v>0</v>
      </c>
      <c r="Y617" s="95">
        <f t="shared" si="24"/>
        <v>0</v>
      </c>
      <c r="Z617" s="95">
        <f t="shared" si="24"/>
        <v>2</v>
      </c>
      <c r="AA617" s="95">
        <f t="shared" si="24"/>
        <v>0</v>
      </c>
      <c r="AB617" s="95">
        <f t="shared" si="24"/>
        <v>0</v>
      </c>
      <c r="AC617" s="95">
        <f t="shared" si="24"/>
        <v>0</v>
      </c>
      <c r="AD617" s="95">
        <f t="shared" si="24"/>
        <v>0</v>
      </c>
      <c r="AE617" s="95">
        <f t="shared" si="24"/>
        <v>0</v>
      </c>
      <c r="AF617" s="95">
        <f t="shared" si="24"/>
        <v>0</v>
      </c>
      <c r="AG617" s="95">
        <f t="shared" si="24"/>
        <v>0</v>
      </c>
      <c r="AH617" s="95">
        <f t="shared" si="24"/>
        <v>0</v>
      </c>
      <c r="AI617" s="95">
        <f t="shared" si="24"/>
        <v>1</v>
      </c>
      <c r="AJ617" s="95">
        <f t="shared" si="24"/>
        <v>0</v>
      </c>
      <c r="AK617" s="95">
        <f t="shared" ref="AK617:BS617" si="25">SUM(AK619:AK681)</f>
        <v>8</v>
      </c>
      <c r="AL617" s="95">
        <f t="shared" si="25"/>
        <v>4</v>
      </c>
      <c r="AM617" s="95">
        <f t="shared" si="25"/>
        <v>0</v>
      </c>
      <c r="AN617" s="95">
        <f t="shared" si="25"/>
        <v>0</v>
      </c>
      <c r="AO617" s="95">
        <f t="shared" si="25"/>
        <v>0</v>
      </c>
      <c r="AP617" s="95">
        <f t="shared" si="25"/>
        <v>0</v>
      </c>
      <c r="AQ617" s="95">
        <f t="shared" si="25"/>
        <v>6</v>
      </c>
      <c r="AR617" s="95">
        <f t="shared" si="25"/>
        <v>1</v>
      </c>
      <c r="AS617" s="95">
        <f t="shared" si="25"/>
        <v>6</v>
      </c>
      <c r="AT617" s="95">
        <f t="shared" si="25"/>
        <v>0</v>
      </c>
      <c r="AU617" s="95">
        <f t="shared" si="25"/>
        <v>0</v>
      </c>
      <c r="AV617" s="95">
        <f t="shared" si="25"/>
        <v>0</v>
      </c>
      <c r="AW617" s="95">
        <f t="shared" si="25"/>
        <v>1</v>
      </c>
      <c r="AX617" s="95">
        <f t="shared" si="25"/>
        <v>0</v>
      </c>
      <c r="AY617" s="95">
        <f t="shared" si="25"/>
        <v>4</v>
      </c>
      <c r="AZ617" s="95">
        <f t="shared" si="25"/>
        <v>2</v>
      </c>
      <c r="BA617" s="95">
        <f t="shared" si="25"/>
        <v>2</v>
      </c>
      <c r="BB617" s="95">
        <f t="shared" si="25"/>
        <v>0</v>
      </c>
      <c r="BC617" s="95">
        <f t="shared" si="25"/>
        <v>0</v>
      </c>
      <c r="BD617" s="95">
        <f t="shared" si="25"/>
        <v>0</v>
      </c>
      <c r="BE617" s="95">
        <f t="shared" si="25"/>
        <v>3</v>
      </c>
      <c r="BF617" s="95">
        <f t="shared" si="25"/>
        <v>0</v>
      </c>
      <c r="BG617" s="95">
        <f t="shared" si="25"/>
        <v>0</v>
      </c>
      <c r="BH617" s="95">
        <f t="shared" si="25"/>
        <v>1</v>
      </c>
      <c r="BI617" s="95">
        <f t="shared" si="25"/>
        <v>0</v>
      </c>
      <c r="BJ617" s="95">
        <f t="shared" si="25"/>
        <v>1</v>
      </c>
      <c r="BK617" s="95">
        <f t="shared" si="25"/>
        <v>3</v>
      </c>
      <c r="BL617" s="95">
        <f t="shared" si="25"/>
        <v>2</v>
      </c>
      <c r="BM617" s="95">
        <f t="shared" si="25"/>
        <v>1</v>
      </c>
      <c r="BN617" s="95">
        <f t="shared" si="25"/>
        <v>0</v>
      </c>
      <c r="BO617" s="95">
        <f t="shared" si="25"/>
        <v>0</v>
      </c>
      <c r="BP617" s="95">
        <f t="shared" si="25"/>
        <v>0</v>
      </c>
      <c r="BQ617" s="95">
        <f t="shared" si="25"/>
        <v>0</v>
      </c>
      <c r="BR617" s="95">
        <f t="shared" si="25"/>
        <v>0</v>
      </c>
      <c r="BS617" s="95">
        <f t="shared" si="25"/>
        <v>0</v>
      </c>
    </row>
    <row r="618" spans="1:71" ht="22.7" customHeight="1">
      <c r="A618" s="64">
        <v>606</v>
      </c>
      <c r="B618" s="6" t="s">
        <v>545</v>
      </c>
      <c r="C618" s="65" t="s">
        <v>546</v>
      </c>
      <c r="D618" s="65"/>
      <c r="E618" s="95">
        <f t="shared" ref="E618:AJ618" si="26">SUM(E619:E658)</f>
        <v>13</v>
      </c>
      <c r="F618" s="95">
        <f t="shared" si="26"/>
        <v>13</v>
      </c>
      <c r="G618" s="95">
        <f t="shared" si="26"/>
        <v>0</v>
      </c>
      <c r="H618" s="95">
        <f t="shared" si="26"/>
        <v>2</v>
      </c>
      <c r="I618" s="95">
        <f t="shared" si="26"/>
        <v>0</v>
      </c>
      <c r="J618" s="95">
        <f t="shared" si="26"/>
        <v>0</v>
      </c>
      <c r="K618" s="95">
        <f t="shared" si="26"/>
        <v>0</v>
      </c>
      <c r="L618" s="95">
        <f t="shared" si="26"/>
        <v>1</v>
      </c>
      <c r="M618" s="95">
        <f t="shared" si="26"/>
        <v>0</v>
      </c>
      <c r="N618" s="95">
        <f t="shared" si="26"/>
        <v>0</v>
      </c>
      <c r="O618" s="95">
        <f t="shared" si="26"/>
        <v>0</v>
      </c>
      <c r="P618" s="95">
        <f t="shared" si="26"/>
        <v>1</v>
      </c>
      <c r="Q618" s="95">
        <f t="shared" si="26"/>
        <v>4</v>
      </c>
      <c r="R618" s="95">
        <f t="shared" si="26"/>
        <v>7</v>
      </c>
      <c r="S618" s="95">
        <f t="shared" si="26"/>
        <v>1</v>
      </c>
      <c r="T618" s="95">
        <f t="shared" si="26"/>
        <v>0</v>
      </c>
      <c r="U618" s="95">
        <f t="shared" si="26"/>
        <v>2</v>
      </c>
      <c r="V618" s="95">
        <f t="shared" si="26"/>
        <v>0</v>
      </c>
      <c r="W618" s="95">
        <f t="shared" si="26"/>
        <v>0</v>
      </c>
      <c r="X618" s="95">
        <f t="shared" si="26"/>
        <v>0</v>
      </c>
      <c r="Y618" s="95">
        <f t="shared" si="26"/>
        <v>0</v>
      </c>
      <c r="Z618" s="95">
        <f t="shared" si="26"/>
        <v>2</v>
      </c>
      <c r="AA618" s="95">
        <f t="shared" si="26"/>
        <v>0</v>
      </c>
      <c r="AB618" s="95">
        <f t="shared" si="26"/>
        <v>0</v>
      </c>
      <c r="AC618" s="95">
        <f t="shared" si="26"/>
        <v>0</v>
      </c>
      <c r="AD618" s="95">
        <f t="shared" si="26"/>
        <v>0</v>
      </c>
      <c r="AE618" s="95">
        <f t="shared" si="26"/>
        <v>0</v>
      </c>
      <c r="AF618" s="95">
        <f t="shared" si="26"/>
        <v>0</v>
      </c>
      <c r="AG618" s="95">
        <f t="shared" si="26"/>
        <v>0</v>
      </c>
      <c r="AH618" s="95">
        <f t="shared" si="26"/>
        <v>0</v>
      </c>
      <c r="AI618" s="95">
        <f t="shared" si="26"/>
        <v>1</v>
      </c>
      <c r="AJ618" s="95">
        <f t="shared" si="26"/>
        <v>0</v>
      </c>
      <c r="AK618" s="95">
        <f t="shared" ref="AK618:BP618" si="27">SUM(AK619:AK658)</f>
        <v>8</v>
      </c>
      <c r="AL618" s="95">
        <f t="shared" si="27"/>
        <v>4</v>
      </c>
      <c r="AM618" s="95">
        <f t="shared" si="27"/>
        <v>0</v>
      </c>
      <c r="AN618" s="95">
        <f t="shared" si="27"/>
        <v>0</v>
      </c>
      <c r="AO618" s="95">
        <f t="shared" si="27"/>
        <v>0</v>
      </c>
      <c r="AP618" s="95">
        <f t="shared" si="27"/>
        <v>0</v>
      </c>
      <c r="AQ618" s="95">
        <f t="shared" si="27"/>
        <v>6</v>
      </c>
      <c r="AR618" s="95">
        <f t="shared" si="27"/>
        <v>1</v>
      </c>
      <c r="AS618" s="95">
        <f t="shared" si="27"/>
        <v>6</v>
      </c>
      <c r="AT618" s="95">
        <f t="shared" si="27"/>
        <v>0</v>
      </c>
      <c r="AU618" s="95">
        <f t="shared" si="27"/>
        <v>0</v>
      </c>
      <c r="AV618" s="95">
        <f t="shared" si="27"/>
        <v>0</v>
      </c>
      <c r="AW618" s="95">
        <f t="shared" si="27"/>
        <v>1</v>
      </c>
      <c r="AX618" s="95">
        <f t="shared" si="27"/>
        <v>0</v>
      </c>
      <c r="AY618" s="95">
        <f t="shared" si="27"/>
        <v>4</v>
      </c>
      <c r="AZ618" s="95">
        <f t="shared" si="27"/>
        <v>2</v>
      </c>
      <c r="BA618" s="95">
        <f t="shared" si="27"/>
        <v>2</v>
      </c>
      <c r="BB618" s="95">
        <f t="shared" si="27"/>
        <v>0</v>
      </c>
      <c r="BC618" s="95">
        <f t="shared" si="27"/>
        <v>0</v>
      </c>
      <c r="BD618" s="95">
        <f t="shared" si="27"/>
        <v>0</v>
      </c>
      <c r="BE618" s="95">
        <f t="shared" si="27"/>
        <v>3</v>
      </c>
      <c r="BF618" s="95">
        <f t="shared" si="27"/>
        <v>0</v>
      </c>
      <c r="BG618" s="95">
        <f t="shared" si="27"/>
        <v>0</v>
      </c>
      <c r="BH618" s="95">
        <f t="shared" si="27"/>
        <v>1</v>
      </c>
      <c r="BI618" s="95">
        <f t="shared" si="27"/>
        <v>0</v>
      </c>
      <c r="BJ618" s="95">
        <f t="shared" si="27"/>
        <v>1</v>
      </c>
      <c r="BK618" s="95">
        <f t="shared" si="27"/>
        <v>3</v>
      </c>
      <c r="BL618" s="95">
        <f t="shared" si="27"/>
        <v>2</v>
      </c>
      <c r="BM618" s="95">
        <f t="shared" si="27"/>
        <v>1</v>
      </c>
      <c r="BN618" s="95">
        <f t="shared" si="27"/>
        <v>0</v>
      </c>
      <c r="BO618" s="95">
        <f t="shared" si="27"/>
        <v>0</v>
      </c>
      <c r="BP618" s="95">
        <f t="shared" si="27"/>
        <v>0</v>
      </c>
      <c r="BQ618" s="95">
        <f>SUM(BQ619:BQ658)</f>
        <v>0</v>
      </c>
      <c r="BR618" s="95">
        <f>SUM(BR619:BR658)</f>
        <v>0</v>
      </c>
      <c r="BS618" s="95">
        <f>SUM(BS619:BS658)</f>
        <v>0</v>
      </c>
    </row>
    <row r="619" spans="1:71" ht="30.75" hidden="1" customHeight="1">
      <c r="A619" s="64">
        <v>607</v>
      </c>
      <c r="B619" s="6" t="s">
        <v>547</v>
      </c>
      <c r="C619" s="65" t="s">
        <v>2168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>
      <c r="A620" s="64">
        <v>608</v>
      </c>
      <c r="B620" s="6" t="s">
        <v>2169</v>
      </c>
      <c r="C620" s="65" t="s">
        <v>2168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>
      <c r="A621" s="64">
        <v>609</v>
      </c>
      <c r="B621" s="6" t="s">
        <v>2170</v>
      </c>
      <c r="C621" s="65" t="s">
        <v>2168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>
      <c r="A622" s="64">
        <v>610</v>
      </c>
      <c r="B622" s="6" t="s">
        <v>2171</v>
      </c>
      <c r="C622" s="65" t="s">
        <v>2172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>
      <c r="A623" s="64">
        <v>611</v>
      </c>
      <c r="B623" s="6" t="s">
        <v>2173</v>
      </c>
      <c r="C623" s="65" t="s">
        <v>2172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>
      <c r="A624" s="64">
        <v>612</v>
      </c>
      <c r="B624" s="6" t="s">
        <v>2174</v>
      </c>
      <c r="C624" s="65" t="s">
        <v>2175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customHeight="1">
      <c r="A625" s="64">
        <v>613</v>
      </c>
      <c r="B625" s="6" t="s">
        <v>2176</v>
      </c>
      <c r="C625" s="65" t="s">
        <v>2175</v>
      </c>
      <c r="D625" s="65"/>
      <c r="E625" s="95">
        <v>1</v>
      </c>
      <c r="F625" s="97">
        <v>1</v>
      </c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>
        <v>1</v>
      </c>
      <c r="R625" s="97"/>
      <c r="S625" s="97"/>
      <c r="T625" s="97"/>
      <c r="U625" s="97"/>
      <c r="V625" s="95"/>
      <c r="W625" s="95"/>
      <c r="X625" s="95"/>
      <c r="Y625" s="97"/>
      <c r="Z625" s="97">
        <v>1</v>
      </c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>
        <v>1</v>
      </c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>
      <c r="A626" s="64">
        <v>614</v>
      </c>
      <c r="B626" s="6" t="s">
        <v>2177</v>
      </c>
      <c r="C626" s="65" t="s">
        <v>2175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>
      <c r="A627" s="64">
        <v>615</v>
      </c>
      <c r="B627" s="6" t="s">
        <v>2178</v>
      </c>
      <c r="C627" s="65" t="s">
        <v>2179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>
      <c r="A628" s="64">
        <v>616</v>
      </c>
      <c r="B628" s="6" t="s">
        <v>2180</v>
      </c>
      <c r="C628" s="65" t="s">
        <v>2179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>
      <c r="A629" s="64">
        <v>617</v>
      </c>
      <c r="B629" s="6" t="s">
        <v>2181</v>
      </c>
      <c r="C629" s="65" t="s">
        <v>2179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>
      <c r="A630" s="64">
        <v>618</v>
      </c>
      <c r="B630" s="6" t="s">
        <v>2182</v>
      </c>
      <c r="C630" s="65" t="s">
        <v>2183</v>
      </c>
      <c r="D630" s="65"/>
      <c r="E630" s="95">
        <v>9</v>
      </c>
      <c r="F630" s="97">
        <v>9</v>
      </c>
      <c r="G630" s="97"/>
      <c r="H630" s="95">
        <v>1</v>
      </c>
      <c r="I630" s="95"/>
      <c r="J630" s="97"/>
      <c r="K630" s="97"/>
      <c r="L630" s="97">
        <v>1</v>
      </c>
      <c r="M630" s="97"/>
      <c r="N630" s="95"/>
      <c r="O630" s="97"/>
      <c r="P630" s="97">
        <v>1</v>
      </c>
      <c r="Q630" s="95">
        <v>3</v>
      </c>
      <c r="R630" s="97">
        <v>5</v>
      </c>
      <c r="S630" s="97"/>
      <c r="T630" s="97"/>
      <c r="U630" s="97">
        <v>1</v>
      </c>
      <c r="V630" s="95"/>
      <c r="W630" s="95"/>
      <c r="X630" s="95"/>
      <c r="Y630" s="97"/>
      <c r="Z630" s="97">
        <v>1</v>
      </c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7</v>
      </c>
      <c r="AL630" s="95">
        <v>4</v>
      </c>
      <c r="AM630" s="95"/>
      <c r="AN630" s="95"/>
      <c r="AO630" s="97"/>
      <c r="AP630" s="97"/>
      <c r="AQ630" s="97">
        <v>4</v>
      </c>
      <c r="AR630" s="97">
        <v>1</v>
      </c>
      <c r="AS630" s="97">
        <v>4</v>
      </c>
      <c r="AT630" s="95"/>
      <c r="AU630" s="95"/>
      <c r="AV630" s="97"/>
      <c r="AW630" s="95"/>
      <c r="AX630" s="97"/>
      <c r="AY630" s="97">
        <v>4</v>
      </c>
      <c r="AZ630" s="97">
        <v>2</v>
      </c>
      <c r="BA630" s="97">
        <v>2</v>
      </c>
      <c r="BB630" s="97"/>
      <c r="BC630" s="95"/>
      <c r="BD630" s="95"/>
      <c r="BE630" s="95">
        <v>3</v>
      </c>
      <c r="BF630" s="95"/>
      <c r="BG630" s="97"/>
      <c r="BH630" s="97">
        <v>1</v>
      </c>
      <c r="BI630" s="97"/>
      <c r="BJ630" s="97">
        <v>1</v>
      </c>
      <c r="BK630" s="97">
        <v>3</v>
      </c>
      <c r="BL630" s="97">
        <v>2</v>
      </c>
      <c r="BM630" s="97">
        <v>1</v>
      </c>
      <c r="BN630" s="97"/>
      <c r="BO630" s="97"/>
      <c r="BP630" s="97"/>
      <c r="BQ630" s="97"/>
      <c r="BR630" s="95"/>
      <c r="BS630" s="95"/>
    </row>
    <row r="631" spans="1:71" ht="33.950000000000003" customHeight="1">
      <c r="A631" s="64">
        <v>619</v>
      </c>
      <c r="B631" s="6" t="s">
        <v>2184</v>
      </c>
      <c r="C631" s="65" t="s">
        <v>2183</v>
      </c>
      <c r="D631" s="65"/>
      <c r="E631" s="95">
        <v>2</v>
      </c>
      <c r="F631" s="97">
        <v>2</v>
      </c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>
        <v>2</v>
      </c>
      <c r="S631" s="97"/>
      <c r="T631" s="97"/>
      <c r="U631" s="97">
        <v>1</v>
      </c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1</v>
      </c>
      <c r="AL631" s="95"/>
      <c r="AM631" s="95"/>
      <c r="AN631" s="95"/>
      <c r="AO631" s="97"/>
      <c r="AP631" s="97"/>
      <c r="AQ631" s="97">
        <v>1</v>
      </c>
      <c r="AR631" s="97"/>
      <c r="AS631" s="97">
        <v>1</v>
      </c>
      <c r="AT631" s="95"/>
      <c r="AU631" s="95"/>
      <c r="AV631" s="97"/>
      <c r="AW631" s="95">
        <v>1</v>
      </c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>
      <c r="A632" s="64">
        <v>620</v>
      </c>
      <c r="B632" s="6" t="s">
        <v>2185</v>
      </c>
      <c r="C632" s="65" t="s">
        <v>2183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customHeight="1">
      <c r="A633" s="64">
        <v>621</v>
      </c>
      <c r="B633" s="6" t="s">
        <v>2186</v>
      </c>
      <c r="C633" s="65" t="s">
        <v>2187</v>
      </c>
      <c r="D633" s="65"/>
      <c r="E633" s="95">
        <v>1</v>
      </c>
      <c r="F633" s="97">
        <v>1</v>
      </c>
      <c r="G633" s="97"/>
      <c r="H633" s="95">
        <v>1</v>
      </c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>
        <v>1</v>
      </c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>
        <v>1</v>
      </c>
      <c r="AJ633" s="97"/>
      <c r="AK633" s="97"/>
      <c r="AL633" s="95"/>
      <c r="AM633" s="95"/>
      <c r="AN633" s="95"/>
      <c r="AO633" s="97"/>
      <c r="AP633" s="97"/>
      <c r="AQ633" s="97">
        <v>1</v>
      </c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>
      <c r="A634" s="64">
        <v>622</v>
      </c>
      <c r="B634" s="6" t="s">
        <v>2188</v>
      </c>
      <c r="C634" s="65" t="s">
        <v>2187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>
      <c r="A635" s="64">
        <v>623</v>
      </c>
      <c r="B635" s="6" t="s">
        <v>2189</v>
      </c>
      <c r="C635" s="65" t="s">
        <v>2190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>
      <c r="A636" s="64">
        <v>624</v>
      </c>
      <c r="B636" s="6" t="s">
        <v>2191</v>
      </c>
      <c r="C636" s="65" t="s">
        <v>2190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>
      <c r="A637" s="64">
        <v>625</v>
      </c>
      <c r="B637" s="6" t="s">
        <v>2192</v>
      </c>
      <c r="C637" s="65" t="s">
        <v>2190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>
      <c r="A638" s="64">
        <v>626</v>
      </c>
      <c r="B638" s="6" t="s">
        <v>2193</v>
      </c>
      <c r="C638" s="65" t="s">
        <v>2194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>
      <c r="A639" s="64">
        <v>627</v>
      </c>
      <c r="B639" s="6" t="s">
        <v>2195</v>
      </c>
      <c r="C639" s="65" t="s">
        <v>2194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>
      <c r="A640" s="64">
        <v>628</v>
      </c>
      <c r="B640" s="6" t="s">
        <v>2196</v>
      </c>
      <c r="C640" s="65" t="s">
        <v>2194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>
      <c r="A641" s="64">
        <v>629</v>
      </c>
      <c r="B641" s="6" t="s">
        <v>2197</v>
      </c>
      <c r="C641" s="65" t="s">
        <v>2198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>
      <c r="A642" s="64">
        <v>630</v>
      </c>
      <c r="B642" s="6" t="s">
        <v>2199</v>
      </c>
      <c r="C642" s="65" t="s">
        <v>2198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>
      <c r="A643" s="64">
        <v>631</v>
      </c>
      <c r="B643" s="6" t="s">
        <v>2200</v>
      </c>
      <c r="C643" s="65" t="s">
        <v>2198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>
      <c r="A644" s="64">
        <v>632</v>
      </c>
      <c r="B644" s="6" t="s">
        <v>2201</v>
      </c>
      <c r="C644" s="65" t="s">
        <v>2202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>
      <c r="A645" s="64">
        <v>633</v>
      </c>
      <c r="B645" s="6" t="s">
        <v>2203</v>
      </c>
      <c r="C645" s="65" t="s">
        <v>2202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>
      <c r="A646" s="64">
        <v>634</v>
      </c>
      <c r="B646" s="6" t="s">
        <v>2204</v>
      </c>
      <c r="C646" s="65" t="s">
        <v>2202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>
      <c r="A647" s="64">
        <v>635</v>
      </c>
      <c r="B647" s="6" t="s">
        <v>2205</v>
      </c>
      <c r="C647" s="65" t="s">
        <v>2206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>
      <c r="A648" s="64">
        <v>636</v>
      </c>
      <c r="B648" s="6" t="s">
        <v>2207</v>
      </c>
      <c r="C648" s="65" t="s">
        <v>2206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>
      <c r="A649" s="64">
        <v>637</v>
      </c>
      <c r="B649" s="6" t="s">
        <v>2208</v>
      </c>
      <c r="C649" s="65" t="s">
        <v>2209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>
      <c r="A650" s="64">
        <v>638</v>
      </c>
      <c r="B650" s="6" t="s">
        <v>2210</v>
      </c>
      <c r="C650" s="65" t="s">
        <v>2209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>
      <c r="A651" s="64">
        <v>639</v>
      </c>
      <c r="B651" s="6" t="s">
        <v>2211</v>
      </c>
      <c r="C651" s="65" t="s">
        <v>2212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>
      <c r="A652" s="64">
        <v>640</v>
      </c>
      <c r="B652" s="6" t="s">
        <v>2213</v>
      </c>
      <c r="C652" s="65" t="s">
        <v>2212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>
      <c r="A653" s="64">
        <v>641</v>
      </c>
      <c r="B653" s="6" t="s">
        <v>2214</v>
      </c>
      <c r="C653" s="65" t="s">
        <v>2215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>
      <c r="A654" s="64">
        <v>642</v>
      </c>
      <c r="B654" s="6" t="s">
        <v>2216</v>
      </c>
      <c r="C654" s="65" t="s">
        <v>2215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>
      <c r="A655" s="64">
        <v>643</v>
      </c>
      <c r="B655" s="6" t="s">
        <v>2217</v>
      </c>
      <c r="C655" s="65" t="s">
        <v>2218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>
      <c r="A656" s="64">
        <v>644</v>
      </c>
      <c r="B656" s="6" t="s">
        <v>2219</v>
      </c>
      <c r="C656" s="65" t="s">
        <v>2218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>
      <c r="A657" s="64">
        <v>645</v>
      </c>
      <c r="B657" s="6" t="s">
        <v>2220</v>
      </c>
      <c r="C657" s="65" t="s">
        <v>2221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>
      <c r="A658" s="64">
        <v>646</v>
      </c>
      <c r="B658" s="6" t="s">
        <v>2222</v>
      </c>
      <c r="C658" s="65" t="s">
        <v>2221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>
      <c r="A659" s="64">
        <v>647</v>
      </c>
      <c r="B659" s="6" t="s">
        <v>2223</v>
      </c>
      <c r="C659" s="65" t="s">
        <v>2224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>
      <c r="A660" s="64">
        <v>648</v>
      </c>
      <c r="B660" s="6" t="s">
        <v>2225</v>
      </c>
      <c r="C660" s="65" t="s">
        <v>2224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>
      <c r="A661" s="64">
        <v>649</v>
      </c>
      <c r="B661" s="6" t="s">
        <v>2226</v>
      </c>
      <c r="C661" s="65" t="s">
        <v>2224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>
      <c r="A662" s="64">
        <v>650</v>
      </c>
      <c r="B662" s="6" t="s">
        <v>2227</v>
      </c>
      <c r="C662" s="65" t="s">
        <v>2224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>
      <c r="A663" s="64">
        <v>651</v>
      </c>
      <c r="B663" s="6" t="s">
        <v>2228</v>
      </c>
      <c r="C663" s="65" t="s">
        <v>2229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>
      <c r="A664" s="64">
        <v>652</v>
      </c>
      <c r="B664" s="6" t="s">
        <v>2230</v>
      </c>
      <c r="C664" s="65" t="s">
        <v>2229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>
      <c r="A665" s="64">
        <v>653</v>
      </c>
      <c r="B665" s="6" t="s">
        <v>2231</v>
      </c>
      <c r="C665" s="65" t="s">
        <v>2229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>
      <c r="A666" s="64">
        <v>654</v>
      </c>
      <c r="B666" s="6" t="s">
        <v>2232</v>
      </c>
      <c r="C666" s="65" t="s">
        <v>2233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>
      <c r="A667" s="64">
        <v>655</v>
      </c>
      <c r="B667" s="6" t="s">
        <v>2234</v>
      </c>
      <c r="C667" s="65" t="s">
        <v>2233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>
      <c r="A668" s="64">
        <v>656</v>
      </c>
      <c r="B668" s="6" t="s">
        <v>2235</v>
      </c>
      <c r="C668" s="65" t="s">
        <v>2233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>
      <c r="A669" s="64">
        <v>657</v>
      </c>
      <c r="B669" s="6">
        <v>322</v>
      </c>
      <c r="C669" s="65" t="s">
        <v>2236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>
      <c r="A670" s="64">
        <v>658</v>
      </c>
      <c r="B670" s="6" t="s">
        <v>2237</v>
      </c>
      <c r="C670" s="65" t="s">
        <v>2238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>
      <c r="A671" s="64">
        <v>659</v>
      </c>
      <c r="B671" s="6" t="s">
        <v>2239</v>
      </c>
      <c r="C671" s="65" t="s">
        <v>2238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>
      <c r="A672" s="64">
        <v>660</v>
      </c>
      <c r="B672" s="6" t="s">
        <v>2240</v>
      </c>
      <c r="C672" s="65" t="s">
        <v>2238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>
      <c r="A673" s="64">
        <v>661</v>
      </c>
      <c r="B673" s="6" t="s">
        <v>2241</v>
      </c>
      <c r="C673" s="65" t="s">
        <v>2238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>
      <c r="A674" s="64">
        <v>662</v>
      </c>
      <c r="B674" s="6">
        <v>324</v>
      </c>
      <c r="C674" s="65" t="s">
        <v>2242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>
      <c r="A675" s="64">
        <v>663</v>
      </c>
      <c r="B675" s="6">
        <v>325</v>
      </c>
      <c r="C675" s="65" t="s">
        <v>2243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>
      <c r="A676" s="64">
        <v>664</v>
      </c>
      <c r="B676" s="6" t="s">
        <v>2244</v>
      </c>
      <c r="C676" s="65" t="s">
        <v>2245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>
      <c r="A677" s="64">
        <v>665</v>
      </c>
      <c r="B677" s="6" t="s">
        <v>2246</v>
      </c>
      <c r="C677" s="65" t="s">
        <v>2245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>
      <c r="A678" s="64">
        <v>666</v>
      </c>
      <c r="B678" s="6" t="s">
        <v>2247</v>
      </c>
      <c r="C678" s="65" t="s">
        <v>2248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>
      <c r="A679" s="64">
        <v>667</v>
      </c>
      <c r="B679" s="6" t="s">
        <v>2249</v>
      </c>
      <c r="C679" s="65" t="s">
        <v>2248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>
      <c r="A680" s="64">
        <v>668</v>
      </c>
      <c r="B680" s="6" t="s">
        <v>2250</v>
      </c>
      <c r="C680" s="65" t="s">
        <v>2251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>
      <c r="A681" s="64">
        <v>669</v>
      </c>
      <c r="B681" s="6" t="s">
        <v>2252</v>
      </c>
      <c r="C681" s="65" t="s">
        <v>2251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>
      <c r="A682" s="64">
        <v>670</v>
      </c>
      <c r="B682" s="6" t="s">
        <v>2253</v>
      </c>
      <c r="C682" s="65" t="s">
        <v>2254</v>
      </c>
      <c r="D682" s="65"/>
      <c r="E682" s="95">
        <f t="shared" ref="E682:AJ682" si="28">SUM(E683:E705)</f>
        <v>0</v>
      </c>
      <c r="F682" s="95">
        <f t="shared" si="28"/>
        <v>0</v>
      </c>
      <c r="G682" s="95">
        <f t="shared" si="28"/>
        <v>0</v>
      </c>
      <c r="H682" s="95">
        <f t="shared" si="28"/>
        <v>0</v>
      </c>
      <c r="I682" s="95">
        <f t="shared" si="28"/>
        <v>0</v>
      </c>
      <c r="J682" s="95">
        <f t="shared" si="28"/>
        <v>0</v>
      </c>
      <c r="K682" s="95">
        <f t="shared" si="28"/>
        <v>0</v>
      </c>
      <c r="L682" s="95">
        <f t="shared" si="28"/>
        <v>0</v>
      </c>
      <c r="M682" s="95">
        <f t="shared" si="28"/>
        <v>0</v>
      </c>
      <c r="N682" s="95">
        <f t="shared" si="28"/>
        <v>0</v>
      </c>
      <c r="O682" s="95">
        <f t="shared" si="28"/>
        <v>0</v>
      </c>
      <c r="P682" s="95">
        <f t="shared" si="28"/>
        <v>0</v>
      </c>
      <c r="Q682" s="95">
        <f t="shared" si="28"/>
        <v>0</v>
      </c>
      <c r="R682" s="95">
        <f t="shared" si="28"/>
        <v>0</v>
      </c>
      <c r="S682" s="95">
        <f t="shared" si="28"/>
        <v>0</v>
      </c>
      <c r="T682" s="95">
        <f t="shared" si="28"/>
        <v>0</v>
      </c>
      <c r="U682" s="95">
        <f t="shared" si="28"/>
        <v>0</v>
      </c>
      <c r="V682" s="95">
        <f t="shared" si="28"/>
        <v>0</v>
      </c>
      <c r="W682" s="95">
        <f t="shared" si="28"/>
        <v>0</v>
      </c>
      <c r="X682" s="95">
        <f t="shared" si="28"/>
        <v>0</v>
      </c>
      <c r="Y682" s="95">
        <f t="shared" si="28"/>
        <v>0</v>
      </c>
      <c r="Z682" s="95">
        <f t="shared" si="28"/>
        <v>0</v>
      </c>
      <c r="AA682" s="95">
        <f t="shared" si="28"/>
        <v>0</v>
      </c>
      <c r="AB682" s="95">
        <f t="shared" si="28"/>
        <v>0</v>
      </c>
      <c r="AC682" s="95">
        <f t="shared" si="28"/>
        <v>0</v>
      </c>
      <c r="AD682" s="95">
        <f t="shared" si="28"/>
        <v>0</v>
      </c>
      <c r="AE682" s="95">
        <f t="shared" si="28"/>
        <v>0</v>
      </c>
      <c r="AF682" s="95">
        <f t="shared" si="28"/>
        <v>0</v>
      </c>
      <c r="AG682" s="95">
        <f t="shared" si="28"/>
        <v>0</v>
      </c>
      <c r="AH682" s="95">
        <f t="shared" si="28"/>
        <v>0</v>
      </c>
      <c r="AI682" s="95">
        <f t="shared" si="28"/>
        <v>0</v>
      </c>
      <c r="AJ682" s="95">
        <f t="shared" si="28"/>
        <v>0</v>
      </c>
      <c r="AK682" s="95">
        <f t="shared" ref="AK682:BP682" si="29">SUM(AK683:AK705)</f>
        <v>0</v>
      </c>
      <c r="AL682" s="95">
        <f t="shared" si="29"/>
        <v>0</v>
      </c>
      <c r="AM682" s="95">
        <f t="shared" si="29"/>
        <v>0</v>
      </c>
      <c r="AN682" s="95">
        <f t="shared" si="29"/>
        <v>0</v>
      </c>
      <c r="AO682" s="95">
        <f t="shared" si="29"/>
        <v>0</v>
      </c>
      <c r="AP682" s="95">
        <f t="shared" si="29"/>
        <v>0</v>
      </c>
      <c r="AQ682" s="95">
        <f t="shared" si="29"/>
        <v>0</v>
      </c>
      <c r="AR682" s="95">
        <f t="shared" si="29"/>
        <v>0</v>
      </c>
      <c r="AS682" s="95">
        <f t="shared" si="29"/>
        <v>0</v>
      </c>
      <c r="AT682" s="95">
        <f t="shared" si="29"/>
        <v>0</v>
      </c>
      <c r="AU682" s="95">
        <f t="shared" si="29"/>
        <v>0</v>
      </c>
      <c r="AV682" s="95">
        <f t="shared" si="29"/>
        <v>0</v>
      </c>
      <c r="AW682" s="95">
        <f t="shared" si="29"/>
        <v>0</v>
      </c>
      <c r="AX682" s="95">
        <f t="shared" si="29"/>
        <v>0</v>
      </c>
      <c r="AY682" s="95">
        <f t="shared" si="29"/>
        <v>0</v>
      </c>
      <c r="AZ682" s="95">
        <f t="shared" si="29"/>
        <v>0</v>
      </c>
      <c r="BA682" s="95">
        <f t="shared" si="29"/>
        <v>0</v>
      </c>
      <c r="BB682" s="95">
        <f t="shared" si="29"/>
        <v>0</v>
      </c>
      <c r="BC682" s="95">
        <f t="shared" si="29"/>
        <v>0</v>
      </c>
      <c r="BD682" s="95">
        <f t="shared" si="29"/>
        <v>0</v>
      </c>
      <c r="BE682" s="95">
        <f t="shared" si="29"/>
        <v>0</v>
      </c>
      <c r="BF682" s="95">
        <f t="shared" si="29"/>
        <v>0</v>
      </c>
      <c r="BG682" s="95">
        <f t="shared" si="29"/>
        <v>0</v>
      </c>
      <c r="BH682" s="95">
        <f t="shared" si="29"/>
        <v>0</v>
      </c>
      <c r="BI682" s="95">
        <f t="shared" si="29"/>
        <v>0</v>
      </c>
      <c r="BJ682" s="95">
        <f t="shared" si="29"/>
        <v>0</v>
      </c>
      <c r="BK682" s="95">
        <f t="shared" si="29"/>
        <v>0</v>
      </c>
      <c r="BL682" s="95">
        <f t="shared" si="29"/>
        <v>0</v>
      </c>
      <c r="BM682" s="95">
        <f t="shared" si="29"/>
        <v>0</v>
      </c>
      <c r="BN682" s="95">
        <f t="shared" si="29"/>
        <v>0</v>
      </c>
      <c r="BO682" s="95">
        <f t="shared" si="29"/>
        <v>0</v>
      </c>
      <c r="BP682" s="95">
        <f t="shared" si="29"/>
        <v>0</v>
      </c>
      <c r="BQ682" s="95">
        <f>SUM(BQ683:BQ705)</f>
        <v>0</v>
      </c>
      <c r="BR682" s="95">
        <f>SUM(BR683:BR705)</f>
        <v>0</v>
      </c>
      <c r="BS682" s="95">
        <f>SUM(BS683:BS705)</f>
        <v>0</v>
      </c>
    </row>
    <row r="683" spans="1:71" ht="12.95" hidden="1" customHeight="1">
      <c r="A683" s="64">
        <v>671</v>
      </c>
      <c r="B683" s="6" t="s">
        <v>2255</v>
      </c>
      <c r="C683" s="65" t="s">
        <v>2256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>
      <c r="A684" s="64">
        <v>672</v>
      </c>
      <c r="B684" s="6" t="s">
        <v>2257</v>
      </c>
      <c r="C684" s="65" t="s">
        <v>2256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>
      <c r="A685" s="64">
        <v>673</v>
      </c>
      <c r="B685" s="6" t="s">
        <v>2258</v>
      </c>
      <c r="C685" s="65" t="s">
        <v>2259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>
      <c r="A686" s="64">
        <v>674</v>
      </c>
      <c r="B686" s="6" t="s">
        <v>2260</v>
      </c>
      <c r="C686" s="65" t="s">
        <v>2259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>
      <c r="A687" s="64">
        <v>675</v>
      </c>
      <c r="B687" s="6" t="s">
        <v>2261</v>
      </c>
      <c r="C687" s="65" t="s">
        <v>2262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>
      <c r="A688" s="64">
        <v>676</v>
      </c>
      <c r="B688" s="6" t="s">
        <v>2263</v>
      </c>
      <c r="C688" s="65" t="s">
        <v>2262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>
      <c r="A689" s="64">
        <v>677</v>
      </c>
      <c r="B689" s="6" t="s">
        <v>2264</v>
      </c>
      <c r="C689" s="65" t="s">
        <v>2265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>
      <c r="A690" s="64">
        <v>678</v>
      </c>
      <c r="B690" s="6" t="s">
        <v>2266</v>
      </c>
      <c r="C690" s="65" t="s">
        <v>2265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>
      <c r="A691" s="64">
        <v>679</v>
      </c>
      <c r="B691" s="6" t="s">
        <v>2267</v>
      </c>
      <c r="C691" s="65" t="s">
        <v>2265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>
      <c r="A692" s="64">
        <v>680</v>
      </c>
      <c r="B692" s="6" t="s">
        <v>2268</v>
      </c>
      <c r="C692" s="65" t="s">
        <v>2269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>
      <c r="A693" s="64">
        <v>681</v>
      </c>
      <c r="B693" s="6" t="s">
        <v>2270</v>
      </c>
      <c r="C693" s="65" t="s">
        <v>2269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>
      <c r="A694" s="64">
        <v>682</v>
      </c>
      <c r="B694" s="6" t="s">
        <v>2271</v>
      </c>
      <c r="C694" s="65" t="s">
        <v>2269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>
      <c r="A695" s="64">
        <v>683</v>
      </c>
      <c r="B695" s="6" t="s">
        <v>1982</v>
      </c>
      <c r="C695" s="65" t="s">
        <v>1985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>
      <c r="A696" s="64">
        <v>684</v>
      </c>
      <c r="B696" s="6" t="s">
        <v>1983</v>
      </c>
      <c r="C696" s="65" t="s">
        <v>1985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>
      <c r="A697" s="64">
        <v>685</v>
      </c>
      <c r="B697" s="6" t="s">
        <v>1984</v>
      </c>
      <c r="C697" s="65" t="s">
        <v>1985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>
      <c r="A698" s="64">
        <v>686</v>
      </c>
      <c r="B698" s="6" t="s">
        <v>2272</v>
      </c>
      <c r="C698" s="65" t="s">
        <v>2273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>
      <c r="A699" s="64">
        <v>687</v>
      </c>
      <c r="B699" s="6" t="s">
        <v>2274</v>
      </c>
      <c r="C699" s="65" t="s">
        <v>2273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>
      <c r="A700" s="64">
        <v>688</v>
      </c>
      <c r="B700" s="6">
        <v>334</v>
      </c>
      <c r="C700" s="65" t="s">
        <v>2275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>
      <c r="A701" s="64">
        <v>689</v>
      </c>
      <c r="B701" s="6">
        <v>335</v>
      </c>
      <c r="C701" s="65" t="s">
        <v>2276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>
      <c r="A702" s="64">
        <v>690</v>
      </c>
      <c r="B702" s="6">
        <v>336</v>
      </c>
      <c r="C702" s="65" t="s">
        <v>2141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>
      <c r="A703" s="64">
        <v>691</v>
      </c>
      <c r="B703" s="6" t="s">
        <v>2278</v>
      </c>
      <c r="C703" s="65" t="s">
        <v>2279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>
      <c r="A704" s="64">
        <v>692</v>
      </c>
      <c r="B704" s="6" t="s">
        <v>2280</v>
      </c>
      <c r="C704" s="65" t="s">
        <v>2142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>
      <c r="A705" s="64">
        <v>693</v>
      </c>
      <c r="B705" s="6" t="s">
        <v>2281</v>
      </c>
      <c r="C705" s="65" t="s">
        <v>2142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>
      <c r="A706" s="64">
        <v>694</v>
      </c>
      <c r="B706" s="6" t="s">
        <v>2282</v>
      </c>
      <c r="C706" s="65" t="s">
        <v>2283</v>
      </c>
      <c r="D706" s="65"/>
      <c r="E706" s="95">
        <f t="shared" ref="E706:AJ706" si="30">SUM(E707:E771)</f>
        <v>1</v>
      </c>
      <c r="F706" s="95">
        <f t="shared" si="30"/>
        <v>1</v>
      </c>
      <c r="G706" s="95">
        <f t="shared" si="30"/>
        <v>0</v>
      </c>
      <c r="H706" s="95">
        <f t="shared" si="30"/>
        <v>0</v>
      </c>
      <c r="I706" s="95">
        <f t="shared" si="30"/>
        <v>0</v>
      </c>
      <c r="J706" s="95">
        <f t="shared" si="30"/>
        <v>0</v>
      </c>
      <c r="K706" s="95">
        <f t="shared" si="30"/>
        <v>0</v>
      </c>
      <c r="L706" s="95">
        <f t="shared" si="30"/>
        <v>1</v>
      </c>
      <c r="M706" s="95">
        <f t="shared" si="30"/>
        <v>0</v>
      </c>
      <c r="N706" s="95">
        <f t="shared" si="30"/>
        <v>0</v>
      </c>
      <c r="O706" s="95">
        <f t="shared" si="30"/>
        <v>0</v>
      </c>
      <c r="P706" s="95">
        <f t="shared" si="30"/>
        <v>0</v>
      </c>
      <c r="Q706" s="95">
        <f t="shared" si="30"/>
        <v>0</v>
      </c>
      <c r="R706" s="95">
        <f t="shared" si="30"/>
        <v>1</v>
      </c>
      <c r="S706" s="95">
        <f t="shared" si="30"/>
        <v>0</v>
      </c>
      <c r="T706" s="95">
        <f t="shared" si="30"/>
        <v>0</v>
      </c>
      <c r="U706" s="95">
        <f t="shared" si="30"/>
        <v>0</v>
      </c>
      <c r="V706" s="95">
        <f t="shared" si="30"/>
        <v>0</v>
      </c>
      <c r="W706" s="95">
        <f t="shared" si="30"/>
        <v>0</v>
      </c>
      <c r="X706" s="95">
        <f t="shared" si="30"/>
        <v>0</v>
      </c>
      <c r="Y706" s="95">
        <f t="shared" si="30"/>
        <v>0</v>
      </c>
      <c r="Z706" s="95">
        <f t="shared" si="30"/>
        <v>0</v>
      </c>
      <c r="AA706" s="95">
        <f t="shared" si="30"/>
        <v>0</v>
      </c>
      <c r="AB706" s="95">
        <f t="shared" si="30"/>
        <v>0</v>
      </c>
      <c r="AC706" s="95">
        <f t="shared" si="30"/>
        <v>0</v>
      </c>
      <c r="AD706" s="95">
        <f t="shared" si="30"/>
        <v>0</v>
      </c>
      <c r="AE706" s="95">
        <f t="shared" si="30"/>
        <v>0</v>
      </c>
      <c r="AF706" s="95">
        <f t="shared" si="30"/>
        <v>0</v>
      </c>
      <c r="AG706" s="95">
        <f t="shared" si="30"/>
        <v>0</v>
      </c>
      <c r="AH706" s="95">
        <f t="shared" si="30"/>
        <v>0</v>
      </c>
      <c r="AI706" s="95">
        <f t="shared" si="30"/>
        <v>0</v>
      </c>
      <c r="AJ706" s="95">
        <f t="shared" si="30"/>
        <v>0</v>
      </c>
      <c r="AK706" s="95">
        <f t="shared" ref="AK706:BP706" si="31">SUM(AK707:AK771)</f>
        <v>1</v>
      </c>
      <c r="AL706" s="95">
        <f t="shared" si="31"/>
        <v>1</v>
      </c>
      <c r="AM706" s="95">
        <f t="shared" si="31"/>
        <v>0</v>
      </c>
      <c r="AN706" s="95">
        <f t="shared" si="31"/>
        <v>0</v>
      </c>
      <c r="AO706" s="95">
        <f t="shared" si="31"/>
        <v>0</v>
      </c>
      <c r="AP706" s="95">
        <f t="shared" si="31"/>
        <v>0</v>
      </c>
      <c r="AQ706" s="95">
        <f t="shared" si="31"/>
        <v>0</v>
      </c>
      <c r="AR706" s="95">
        <f t="shared" si="31"/>
        <v>0</v>
      </c>
      <c r="AS706" s="95">
        <f t="shared" si="31"/>
        <v>1</v>
      </c>
      <c r="AT706" s="95">
        <f t="shared" si="31"/>
        <v>0</v>
      </c>
      <c r="AU706" s="95">
        <f t="shared" si="31"/>
        <v>0</v>
      </c>
      <c r="AV706" s="95">
        <f t="shared" si="31"/>
        <v>0</v>
      </c>
      <c r="AW706" s="95">
        <f t="shared" si="31"/>
        <v>0</v>
      </c>
      <c r="AX706" s="95">
        <f t="shared" si="31"/>
        <v>0</v>
      </c>
      <c r="AY706" s="95">
        <f t="shared" si="31"/>
        <v>1</v>
      </c>
      <c r="AZ706" s="95">
        <f t="shared" si="31"/>
        <v>0</v>
      </c>
      <c r="BA706" s="95">
        <f t="shared" si="31"/>
        <v>0</v>
      </c>
      <c r="BB706" s="95">
        <f t="shared" si="31"/>
        <v>1</v>
      </c>
      <c r="BC706" s="95">
        <f t="shared" si="31"/>
        <v>0</v>
      </c>
      <c r="BD706" s="95">
        <f t="shared" si="31"/>
        <v>0</v>
      </c>
      <c r="BE706" s="95">
        <f t="shared" si="31"/>
        <v>1</v>
      </c>
      <c r="BF706" s="95">
        <f t="shared" si="31"/>
        <v>0</v>
      </c>
      <c r="BG706" s="95">
        <f t="shared" si="31"/>
        <v>0</v>
      </c>
      <c r="BH706" s="95">
        <f t="shared" si="31"/>
        <v>0</v>
      </c>
      <c r="BI706" s="95">
        <f t="shared" si="31"/>
        <v>0</v>
      </c>
      <c r="BJ706" s="95">
        <f t="shared" si="31"/>
        <v>1</v>
      </c>
      <c r="BK706" s="95">
        <f t="shared" si="31"/>
        <v>0</v>
      </c>
      <c r="BL706" s="95">
        <f t="shared" si="31"/>
        <v>0</v>
      </c>
      <c r="BM706" s="95">
        <f t="shared" si="31"/>
        <v>0</v>
      </c>
      <c r="BN706" s="95">
        <f t="shared" si="31"/>
        <v>0</v>
      </c>
      <c r="BO706" s="95">
        <f t="shared" si="31"/>
        <v>0</v>
      </c>
      <c r="BP706" s="95">
        <f t="shared" si="31"/>
        <v>0</v>
      </c>
      <c r="BQ706" s="95">
        <f>SUM(BQ707:BQ771)</f>
        <v>0</v>
      </c>
      <c r="BR706" s="95">
        <f>SUM(BR707:BR771)</f>
        <v>0</v>
      </c>
      <c r="BS706" s="95">
        <f>SUM(BS707:BS771)</f>
        <v>0</v>
      </c>
    </row>
    <row r="707" spans="1:71" ht="12.95" hidden="1" customHeight="1">
      <c r="A707" s="64">
        <v>695</v>
      </c>
      <c r="B707" s="6" t="s">
        <v>2284</v>
      </c>
      <c r="C707" s="65" t="s">
        <v>2285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>
      <c r="A708" s="64">
        <v>696</v>
      </c>
      <c r="B708" s="6" t="s">
        <v>2286</v>
      </c>
      <c r="C708" s="65" t="s">
        <v>2285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>
      <c r="A709" s="64">
        <v>697</v>
      </c>
      <c r="B709" s="6">
        <v>339</v>
      </c>
      <c r="C709" s="65" t="s">
        <v>2287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>
      <c r="A710" s="64">
        <v>698</v>
      </c>
      <c r="B710" s="6">
        <v>340</v>
      </c>
      <c r="C710" s="65" t="s">
        <v>2288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>
      <c r="A711" s="64">
        <v>699</v>
      </c>
      <c r="B711" s="6">
        <v>341</v>
      </c>
      <c r="C711" s="65" t="s">
        <v>2289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>
      <c r="A712" s="64">
        <v>700</v>
      </c>
      <c r="B712" s="6" t="s">
        <v>2290</v>
      </c>
      <c r="C712" s="65" t="s">
        <v>2291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>
      <c r="A713" s="64">
        <v>701</v>
      </c>
      <c r="B713" s="6" t="s">
        <v>2292</v>
      </c>
      <c r="C713" s="65" t="s">
        <v>2291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>
      <c r="A714" s="64">
        <v>702</v>
      </c>
      <c r="B714" s="6" t="s">
        <v>2293</v>
      </c>
      <c r="C714" s="65" t="s">
        <v>2291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>
      <c r="A715" s="64">
        <v>703</v>
      </c>
      <c r="B715" s="6" t="s">
        <v>2294</v>
      </c>
      <c r="C715" s="65" t="s">
        <v>2295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>
      <c r="A716" s="64">
        <v>704</v>
      </c>
      <c r="B716" s="6" t="s">
        <v>2296</v>
      </c>
      <c r="C716" s="65" t="s">
        <v>2295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>
      <c r="A717" s="64">
        <v>705</v>
      </c>
      <c r="B717" s="6" t="s">
        <v>2297</v>
      </c>
      <c r="C717" s="65" t="s">
        <v>2298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>
      <c r="A718" s="64">
        <v>706</v>
      </c>
      <c r="B718" s="6" t="s">
        <v>2299</v>
      </c>
      <c r="C718" s="65" t="s">
        <v>2298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>
      <c r="A719" s="64">
        <v>707</v>
      </c>
      <c r="B719" s="6" t="s">
        <v>2300</v>
      </c>
      <c r="C719" s="65" t="s">
        <v>2301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customHeight="1">
      <c r="A720" s="64">
        <v>708</v>
      </c>
      <c r="B720" s="6" t="s">
        <v>2302</v>
      </c>
      <c r="C720" s="65" t="s">
        <v>2301</v>
      </c>
      <c r="D720" s="65"/>
      <c r="E720" s="95">
        <v>1</v>
      </c>
      <c r="F720" s="97">
        <v>1</v>
      </c>
      <c r="G720" s="97"/>
      <c r="H720" s="95"/>
      <c r="I720" s="95"/>
      <c r="J720" s="97"/>
      <c r="K720" s="97"/>
      <c r="L720" s="97">
        <v>1</v>
      </c>
      <c r="M720" s="97"/>
      <c r="N720" s="95"/>
      <c r="O720" s="97"/>
      <c r="P720" s="97"/>
      <c r="Q720" s="95"/>
      <c r="R720" s="97">
        <v>1</v>
      </c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>
        <v>1</v>
      </c>
      <c r="AL720" s="95">
        <v>1</v>
      </c>
      <c r="AM720" s="95"/>
      <c r="AN720" s="95"/>
      <c r="AO720" s="97"/>
      <c r="AP720" s="97"/>
      <c r="AQ720" s="97"/>
      <c r="AR720" s="97"/>
      <c r="AS720" s="97">
        <v>1</v>
      </c>
      <c r="AT720" s="95"/>
      <c r="AU720" s="95"/>
      <c r="AV720" s="97"/>
      <c r="AW720" s="95"/>
      <c r="AX720" s="97"/>
      <c r="AY720" s="97">
        <v>1</v>
      </c>
      <c r="AZ720" s="97"/>
      <c r="BA720" s="97"/>
      <c r="BB720" s="97">
        <v>1</v>
      </c>
      <c r="BC720" s="95"/>
      <c r="BD720" s="95"/>
      <c r="BE720" s="95">
        <v>1</v>
      </c>
      <c r="BF720" s="95"/>
      <c r="BG720" s="97"/>
      <c r="BH720" s="97"/>
      <c r="BI720" s="97"/>
      <c r="BJ720" s="97">
        <v>1</v>
      </c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>
      <c r="A721" s="64">
        <v>709</v>
      </c>
      <c r="B721" s="6" t="s">
        <v>2303</v>
      </c>
      <c r="C721" s="65" t="s">
        <v>2301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>
      <c r="A722" s="64">
        <v>710</v>
      </c>
      <c r="B722" s="6" t="s">
        <v>2304</v>
      </c>
      <c r="C722" s="65" t="s">
        <v>2301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>
      <c r="A723" s="64">
        <v>711</v>
      </c>
      <c r="B723" s="6" t="s">
        <v>2305</v>
      </c>
      <c r="C723" s="65" t="s">
        <v>2306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>
      <c r="A724" s="64">
        <v>712</v>
      </c>
      <c r="B724" s="6" t="s">
        <v>1927</v>
      </c>
      <c r="C724" s="65" t="s">
        <v>2306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>
      <c r="A725" s="64">
        <v>713</v>
      </c>
      <c r="B725" s="6" t="s">
        <v>1928</v>
      </c>
      <c r="C725" s="65" t="s">
        <v>2306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>
      <c r="A726" s="64">
        <v>714</v>
      </c>
      <c r="B726" s="6" t="s">
        <v>1929</v>
      </c>
      <c r="C726" s="65" t="s">
        <v>2306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>
      <c r="A727" s="64">
        <v>715</v>
      </c>
      <c r="B727" s="6" t="s">
        <v>2310</v>
      </c>
      <c r="C727" s="65" t="s">
        <v>2311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>
      <c r="A728" s="64">
        <v>716</v>
      </c>
      <c r="B728" s="6" t="s">
        <v>2312</v>
      </c>
      <c r="C728" s="65" t="s">
        <v>2311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>
      <c r="A729" s="64">
        <v>717</v>
      </c>
      <c r="B729" s="6" t="s">
        <v>2313</v>
      </c>
      <c r="C729" s="65" t="s">
        <v>2311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>
      <c r="A730" s="64">
        <v>718</v>
      </c>
      <c r="B730" s="6" t="s">
        <v>2314</v>
      </c>
      <c r="C730" s="65" t="s">
        <v>2315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>
      <c r="A731" s="64">
        <v>719</v>
      </c>
      <c r="B731" s="6" t="s">
        <v>2316</v>
      </c>
      <c r="C731" s="65" t="s">
        <v>2315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>
      <c r="A732" s="64">
        <v>720</v>
      </c>
      <c r="B732" s="6" t="s">
        <v>2317</v>
      </c>
      <c r="C732" s="65" t="s">
        <v>2318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>
      <c r="A733" s="64">
        <v>721</v>
      </c>
      <c r="B733" s="6" t="s">
        <v>2319</v>
      </c>
      <c r="C733" s="65" t="s">
        <v>2318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>
      <c r="A734" s="64">
        <v>722</v>
      </c>
      <c r="B734" s="6">
        <v>348</v>
      </c>
      <c r="C734" s="65" t="s">
        <v>2320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>
      <c r="A735" s="64">
        <v>723</v>
      </c>
      <c r="B735" s="6" t="s">
        <v>2321</v>
      </c>
      <c r="C735" s="65" t="s">
        <v>2322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>
      <c r="A736" s="64">
        <v>724</v>
      </c>
      <c r="B736" s="6">
        <v>349</v>
      </c>
      <c r="C736" s="65" t="s">
        <v>2323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>
      <c r="A737" s="64">
        <v>725</v>
      </c>
      <c r="B737" s="6" t="s">
        <v>2324</v>
      </c>
      <c r="C737" s="65" t="s">
        <v>2325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>
      <c r="A738" s="64">
        <v>726</v>
      </c>
      <c r="B738" s="6" t="s">
        <v>2326</v>
      </c>
      <c r="C738" s="65" t="s">
        <v>2327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>
      <c r="A739" s="64">
        <v>727</v>
      </c>
      <c r="B739" s="6" t="s">
        <v>2328</v>
      </c>
      <c r="C739" s="65" t="s">
        <v>2327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>
      <c r="A740" s="64">
        <v>728</v>
      </c>
      <c r="B740" s="6" t="s">
        <v>2329</v>
      </c>
      <c r="C740" s="65" t="s">
        <v>2327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>
      <c r="A741" s="64">
        <v>729</v>
      </c>
      <c r="B741" s="6" t="s">
        <v>2330</v>
      </c>
      <c r="C741" s="65" t="s">
        <v>2331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>
      <c r="A742" s="64">
        <v>730</v>
      </c>
      <c r="B742" s="6" t="s">
        <v>2332</v>
      </c>
      <c r="C742" s="65" t="s">
        <v>2331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>
      <c r="A743" s="64">
        <v>731</v>
      </c>
      <c r="B743" s="6" t="s">
        <v>2333</v>
      </c>
      <c r="C743" s="65" t="s">
        <v>2334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>
      <c r="A744" s="64">
        <v>732</v>
      </c>
      <c r="B744" s="6" t="s">
        <v>2335</v>
      </c>
      <c r="C744" s="65" t="s">
        <v>2336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>
      <c r="A745" s="64">
        <v>733</v>
      </c>
      <c r="B745" s="6" t="s">
        <v>2337</v>
      </c>
      <c r="C745" s="65" t="s">
        <v>2338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>
      <c r="A746" s="64">
        <v>734</v>
      </c>
      <c r="B746" s="6" t="s">
        <v>2339</v>
      </c>
      <c r="C746" s="65" t="s">
        <v>2338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>
      <c r="A747" s="64">
        <v>735</v>
      </c>
      <c r="B747" s="6" t="s">
        <v>2340</v>
      </c>
      <c r="C747" s="65" t="s">
        <v>2341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>
      <c r="A748" s="64">
        <v>736</v>
      </c>
      <c r="B748" s="6" t="s">
        <v>2342</v>
      </c>
      <c r="C748" s="65" t="s">
        <v>2341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>
      <c r="A749" s="64">
        <v>737</v>
      </c>
      <c r="B749" s="6">
        <v>354</v>
      </c>
      <c r="C749" s="65" t="s">
        <v>2343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>
      <c r="A750" s="64">
        <v>738</v>
      </c>
      <c r="B750" s="6" t="s">
        <v>2344</v>
      </c>
      <c r="C750" s="65" t="s">
        <v>2345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>
      <c r="A751" s="64">
        <v>739</v>
      </c>
      <c r="B751" s="6" t="s">
        <v>2346</v>
      </c>
      <c r="C751" s="65" t="s">
        <v>2345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>
      <c r="A752" s="64">
        <v>740</v>
      </c>
      <c r="B752" s="6" t="s">
        <v>2347</v>
      </c>
      <c r="C752" s="65" t="s">
        <v>2345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>
      <c r="A753" s="64">
        <v>741</v>
      </c>
      <c r="B753" s="6" t="s">
        <v>2348</v>
      </c>
      <c r="C753" s="65" t="s">
        <v>2345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>
      <c r="A754" s="64">
        <v>742</v>
      </c>
      <c r="B754" s="6" t="s">
        <v>2349</v>
      </c>
      <c r="C754" s="65" t="s">
        <v>2350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>
      <c r="A755" s="64">
        <v>743</v>
      </c>
      <c r="B755" s="6" t="s">
        <v>2351</v>
      </c>
      <c r="C755" s="65" t="s">
        <v>2350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>
      <c r="A756" s="64">
        <v>744</v>
      </c>
      <c r="B756" s="6" t="s">
        <v>2352</v>
      </c>
      <c r="C756" s="65" t="s">
        <v>2350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>
      <c r="A757" s="64">
        <v>745</v>
      </c>
      <c r="B757" s="6">
        <v>356</v>
      </c>
      <c r="C757" s="65" t="s">
        <v>2353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>
      <c r="A758" s="64">
        <v>746</v>
      </c>
      <c r="B758" s="6" t="s">
        <v>2354</v>
      </c>
      <c r="C758" s="65" t="s">
        <v>2355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>
      <c r="A759" s="64">
        <v>747</v>
      </c>
      <c r="B759" s="6" t="s">
        <v>2356</v>
      </c>
      <c r="C759" s="65" t="s">
        <v>2355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>
      <c r="A760" s="64">
        <v>748</v>
      </c>
      <c r="B760" s="6" t="s">
        <v>2357</v>
      </c>
      <c r="C760" s="65" t="s">
        <v>2355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>
      <c r="A761" s="64">
        <v>749</v>
      </c>
      <c r="B761" s="6" t="s">
        <v>2358</v>
      </c>
      <c r="C761" s="65" t="s">
        <v>2359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>
      <c r="A762" s="64">
        <v>750</v>
      </c>
      <c r="B762" s="6" t="s">
        <v>2360</v>
      </c>
      <c r="C762" s="65" t="s">
        <v>2359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>
      <c r="A763" s="64">
        <v>751</v>
      </c>
      <c r="B763" s="6" t="s">
        <v>2361</v>
      </c>
      <c r="C763" s="65" t="s">
        <v>2359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hidden="1" customHeight="1">
      <c r="A764" s="64">
        <v>752</v>
      </c>
      <c r="B764" s="6" t="s">
        <v>2362</v>
      </c>
      <c r="C764" s="65" t="s">
        <v>2359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>
      <c r="A765" s="64">
        <v>753</v>
      </c>
      <c r="B765" s="6" t="s">
        <v>2363</v>
      </c>
      <c r="C765" s="65" t="s">
        <v>2364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>
      <c r="A766" s="64">
        <v>754</v>
      </c>
      <c r="B766" s="6" t="s">
        <v>2365</v>
      </c>
      <c r="C766" s="65" t="s">
        <v>2364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>
      <c r="A767" s="64">
        <v>755</v>
      </c>
      <c r="B767" s="6" t="s">
        <v>2366</v>
      </c>
      <c r="C767" s="65" t="s">
        <v>2364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>
      <c r="A768" s="64">
        <v>756</v>
      </c>
      <c r="B768" s="6">
        <v>360</v>
      </c>
      <c r="C768" s="65" t="s">
        <v>2367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>
      <c r="A769" s="64">
        <v>757</v>
      </c>
      <c r="B769" s="6" t="s">
        <v>2107</v>
      </c>
      <c r="C769" s="65" t="s">
        <v>2100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>
      <c r="A770" s="64">
        <v>758</v>
      </c>
      <c r="B770" s="6" t="s">
        <v>2099</v>
      </c>
      <c r="C770" s="65" t="s">
        <v>2100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>
      <c r="A771" s="64">
        <v>759</v>
      </c>
      <c r="B771" s="6" t="s">
        <v>2101</v>
      </c>
      <c r="C771" s="65" t="s">
        <v>2100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>
      <c r="A772" s="64">
        <v>760</v>
      </c>
      <c r="B772" s="6" t="s">
        <v>2368</v>
      </c>
      <c r="C772" s="65" t="s">
        <v>2369</v>
      </c>
      <c r="D772" s="65"/>
      <c r="E772" s="95">
        <f t="shared" ref="E772:AJ772" si="32">SUM(E773:E784)</f>
        <v>0</v>
      </c>
      <c r="F772" s="95">
        <f t="shared" si="32"/>
        <v>0</v>
      </c>
      <c r="G772" s="95">
        <f t="shared" si="32"/>
        <v>0</v>
      </c>
      <c r="H772" s="95">
        <f t="shared" si="32"/>
        <v>0</v>
      </c>
      <c r="I772" s="95">
        <f t="shared" si="32"/>
        <v>0</v>
      </c>
      <c r="J772" s="95">
        <f t="shared" si="32"/>
        <v>0</v>
      </c>
      <c r="K772" s="95">
        <f t="shared" si="32"/>
        <v>0</v>
      </c>
      <c r="L772" s="95">
        <f t="shared" si="32"/>
        <v>0</v>
      </c>
      <c r="M772" s="95">
        <f t="shared" si="32"/>
        <v>0</v>
      </c>
      <c r="N772" s="95">
        <f t="shared" si="32"/>
        <v>0</v>
      </c>
      <c r="O772" s="95">
        <f t="shared" si="32"/>
        <v>0</v>
      </c>
      <c r="P772" s="95">
        <f t="shared" si="32"/>
        <v>0</v>
      </c>
      <c r="Q772" s="95">
        <f t="shared" si="32"/>
        <v>0</v>
      </c>
      <c r="R772" s="95">
        <f t="shared" si="32"/>
        <v>0</v>
      </c>
      <c r="S772" s="95">
        <f t="shared" si="32"/>
        <v>0</v>
      </c>
      <c r="T772" s="95">
        <f t="shared" si="32"/>
        <v>0</v>
      </c>
      <c r="U772" s="95">
        <f t="shared" si="32"/>
        <v>0</v>
      </c>
      <c r="V772" s="95">
        <f t="shared" si="32"/>
        <v>0</v>
      </c>
      <c r="W772" s="95">
        <f t="shared" si="32"/>
        <v>0</v>
      </c>
      <c r="X772" s="95">
        <f t="shared" si="32"/>
        <v>0</v>
      </c>
      <c r="Y772" s="95">
        <f t="shared" si="32"/>
        <v>0</v>
      </c>
      <c r="Z772" s="95">
        <f t="shared" si="32"/>
        <v>0</v>
      </c>
      <c r="AA772" s="95">
        <f t="shared" si="32"/>
        <v>0</v>
      </c>
      <c r="AB772" s="95">
        <f t="shared" si="32"/>
        <v>0</v>
      </c>
      <c r="AC772" s="95">
        <f t="shared" si="32"/>
        <v>0</v>
      </c>
      <c r="AD772" s="95">
        <f t="shared" si="32"/>
        <v>0</v>
      </c>
      <c r="AE772" s="95">
        <f t="shared" si="32"/>
        <v>0</v>
      </c>
      <c r="AF772" s="95">
        <f t="shared" si="32"/>
        <v>0</v>
      </c>
      <c r="AG772" s="95">
        <f t="shared" si="32"/>
        <v>0</v>
      </c>
      <c r="AH772" s="95">
        <f t="shared" si="32"/>
        <v>0</v>
      </c>
      <c r="AI772" s="95">
        <f t="shared" si="32"/>
        <v>0</v>
      </c>
      <c r="AJ772" s="95">
        <f t="shared" si="32"/>
        <v>0</v>
      </c>
      <c r="AK772" s="95">
        <f t="shared" ref="AK772:BP772" si="33">SUM(AK773:AK784)</f>
        <v>0</v>
      </c>
      <c r="AL772" s="95">
        <f t="shared" si="33"/>
        <v>0</v>
      </c>
      <c r="AM772" s="95">
        <f t="shared" si="33"/>
        <v>0</v>
      </c>
      <c r="AN772" s="95">
        <f t="shared" si="33"/>
        <v>0</v>
      </c>
      <c r="AO772" s="95">
        <f t="shared" si="33"/>
        <v>0</v>
      </c>
      <c r="AP772" s="95">
        <f t="shared" si="33"/>
        <v>0</v>
      </c>
      <c r="AQ772" s="95">
        <f t="shared" si="33"/>
        <v>0</v>
      </c>
      <c r="AR772" s="95">
        <f t="shared" si="33"/>
        <v>0</v>
      </c>
      <c r="AS772" s="95">
        <f t="shared" si="33"/>
        <v>0</v>
      </c>
      <c r="AT772" s="95">
        <f t="shared" si="33"/>
        <v>0</v>
      </c>
      <c r="AU772" s="95">
        <f t="shared" si="33"/>
        <v>0</v>
      </c>
      <c r="AV772" s="95">
        <f t="shared" si="33"/>
        <v>0</v>
      </c>
      <c r="AW772" s="95">
        <f t="shared" si="33"/>
        <v>0</v>
      </c>
      <c r="AX772" s="95">
        <f t="shared" si="33"/>
        <v>0</v>
      </c>
      <c r="AY772" s="95">
        <f t="shared" si="33"/>
        <v>0</v>
      </c>
      <c r="AZ772" s="95">
        <f t="shared" si="33"/>
        <v>0</v>
      </c>
      <c r="BA772" s="95">
        <f t="shared" si="33"/>
        <v>0</v>
      </c>
      <c r="BB772" s="95">
        <f t="shared" si="33"/>
        <v>0</v>
      </c>
      <c r="BC772" s="95">
        <f t="shared" si="33"/>
        <v>0</v>
      </c>
      <c r="BD772" s="95">
        <f t="shared" si="33"/>
        <v>0</v>
      </c>
      <c r="BE772" s="95">
        <f t="shared" si="33"/>
        <v>0</v>
      </c>
      <c r="BF772" s="95">
        <f t="shared" si="33"/>
        <v>0</v>
      </c>
      <c r="BG772" s="95">
        <f t="shared" si="33"/>
        <v>0</v>
      </c>
      <c r="BH772" s="95">
        <f t="shared" si="33"/>
        <v>0</v>
      </c>
      <c r="BI772" s="95">
        <f t="shared" si="33"/>
        <v>0</v>
      </c>
      <c r="BJ772" s="95">
        <f t="shared" si="33"/>
        <v>0</v>
      </c>
      <c r="BK772" s="95">
        <f t="shared" si="33"/>
        <v>0</v>
      </c>
      <c r="BL772" s="95">
        <f t="shared" si="33"/>
        <v>0</v>
      </c>
      <c r="BM772" s="95">
        <f t="shared" si="33"/>
        <v>0</v>
      </c>
      <c r="BN772" s="95">
        <f t="shared" si="33"/>
        <v>0</v>
      </c>
      <c r="BO772" s="95">
        <f t="shared" si="33"/>
        <v>0</v>
      </c>
      <c r="BP772" s="95">
        <f t="shared" si="33"/>
        <v>0</v>
      </c>
      <c r="BQ772" s="95">
        <f>SUM(BQ773:BQ784)</f>
        <v>0</v>
      </c>
      <c r="BR772" s="95">
        <f>SUM(BR773:BR784)</f>
        <v>0</v>
      </c>
      <c r="BS772" s="95">
        <f>SUM(BS773:BS784)</f>
        <v>0</v>
      </c>
    </row>
    <row r="773" spans="1:71" ht="33.950000000000003" hidden="1" customHeight="1">
      <c r="A773" s="64">
        <v>761</v>
      </c>
      <c r="B773" s="6" t="s">
        <v>2370</v>
      </c>
      <c r="C773" s="65" t="s">
        <v>2371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>
      <c r="A774" s="64">
        <v>762</v>
      </c>
      <c r="B774" s="6" t="s">
        <v>2372</v>
      </c>
      <c r="C774" s="65" t="s">
        <v>2371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>
      <c r="A775" s="64">
        <v>763</v>
      </c>
      <c r="B775" s="6" t="s">
        <v>2373</v>
      </c>
      <c r="C775" s="65" t="s">
        <v>2374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>
      <c r="A776" s="64">
        <v>764</v>
      </c>
      <c r="B776" s="6" t="s">
        <v>2375</v>
      </c>
      <c r="C776" s="65" t="s">
        <v>2374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>
      <c r="A777" s="64">
        <v>765</v>
      </c>
      <c r="B777" s="6" t="s">
        <v>2376</v>
      </c>
      <c r="C777" s="65" t="s">
        <v>2377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>
      <c r="A778" s="64">
        <v>766</v>
      </c>
      <c r="B778" s="6" t="s">
        <v>2378</v>
      </c>
      <c r="C778" s="65" t="s">
        <v>2377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>
      <c r="A779" s="64">
        <v>767</v>
      </c>
      <c r="B779" s="6" t="s">
        <v>2379</v>
      </c>
      <c r="C779" s="65" t="s">
        <v>2380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>
      <c r="A780" s="64">
        <v>768</v>
      </c>
      <c r="B780" s="6" t="s">
        <v>2381</v>
      </c>
      <c r="C780" s="65" t="s">
        <v>2380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>
      <c r="A781" s="64">
        <v>769</v>
      </c>
      <c r="B781" s="6" t="s">
        <v>2382</v>
      </c>
      <c r="C781" s="65" t="s">
        <v>2380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>
      <c r="A782" s="64">
        <v>770</v>
      </c>
      <c r="B782" s="6">
        <v>363</v>
      </c>
      <c r="C782" s="65" t="s">
        <v>2383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>
      <c r="A783" s="64">
        <v>771</v>
      </c>
      <c r="B783" s="6" t="s">
        <v>2384</v>
      </c>
      <c r="C783" s="65" t="s">
        <v>2385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>
      <c r="A784" s="64">
        <v>772</v>
      </c>
      <c r="B784" s="6" t="s">
        <v>2386</v>
      </c>
      <c r="C784" s="65" t="s">
        <v>2385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>
      <c r="A785" s="64">
        <v>773</v>
      </c>
      <c r="B785" s="6" t="s">
        <v>2387</v>
      </c>
      <c r="C785" s="65" t="s">
        <v>2388</v>
      </c>
      <c r="D785" s="65"/>
      <c r="E785" s="95">
        <f t="shared" ref="E785:AJ785" si="34">SUM(E786:E845)</f>
        <v>0</v>
      </c>
      <c r="F785" s="95">
        <f t="shared" si="34"/>
        <v>0</v>
      </c>
      <c r="G785" s="95">
        <f t="shared" si="34"/>
        <v>0</v>
      </c>
      <c r="H785" s="95">
        <f t="shared" si="34"/>
        <v>0</v>
      </c>
      <c r="I785" s="95">
        <f t="shared" si="34"/>
        <v>0</v>
      </c>
      <c r="J785" s="95">
        <f t="shared" si="34"/>
        <v>0</v>
      </c>
      <c r="K785" s="95">
        <f t="shared" si="34"/>
        <v>0</v>
      </c>
      <c r="L785" s="95">
        <f t="shared" si="34"/>
        <v>0</v>
      </c>
      <c r="M785" s="95">
        <f t="shared" si="34"/>
        <v>0</v>
      </c>
      <c r="N785" s="95">
        <f t="shared" si="34"/>
        <v>0</v>
      </c>
      <c r="O785" s="95">
        <f t="shared" si="34"/>
        <v>0</v>
      </c>
      <c r="P785" s="95">
        <f t="shared" si="34"/>
        <v>0</v>
      </c>
      <c r="Q785" s="95">
        <f t="shared" si="34"/>
        <v>0</v>
      </c>
      <c r="R785" s="95">
        <f t="shared" si="34"/>
        <v>0</v>
      </c>
      <c r="S785" s="95">
        <f t="shared" si="34"/>
        <v>0</v>
      </c>
      <c r="T785" s="95">
        <f t="shared" si="34"/>
        <v>0</v>
      </c>
      <c r="U785" s="95">
        <f t="shared" si="34"/>
        <v>0</v>
      </c>
      <c r="V785" s="95">
        <f t="shared" si="34"/>
        <v>0</v>
      </c>
      <c r="W785" s="95">
        <f t="shared" si="34"/>
        <v>0</v>
      </c>
      <c r="X785" s="95">
        <f t="shared" si="34"/>
        <v>0</v>
      </c>
      <c r="Y785" s="95">
        <f t="shared" si="34"/>
        <v>0</v>
      </c>
      <c r="Z785" s="95">
        <f t="shared" si="34"/>
        <v>0</v>
      </c>
      <c r="AA785" s="95">
        <f t="shared" si="34"/>
        <v>0</v>
      </c>
      <c r="AB785" s="95">
        <f t="shared" si="34"/>
        <v>0</v>
      </c>
      <c r="AC785" s="95">
        <f t="shared" si="34"/>
        <v>0</v>
      </c>
      <c r="AD785" s="95">
        <f t="shared" si="34"/>
        <v>0</v>
      </c>
      <c r="AE785" s="95">
        <f t="shared" si="34"/>
        <v>0</v>
      </c>
      <c r="AF785" s="95">
        <f t="shared" si="34"/>
        <v>0</v>
      </c>
      <c r="AG785" s="95">
        <f t="shared" si="34"/>
        <v>0</v>
      </c>
      <c r="AH785" s="95">
        <f t="shared" si="34"/>
        <v>0</v>
      </c>
      <c r="AI785" s="95">
        <f t="shared" si="34"/>
        <v>0</v>
      </c>
      <c r="AJ785" s="95">
        <f t="shared" si="34"/>
        <v>0</v>
      </c>
      <c r="AK785" s="95">
        <f t="shared" ref="AK785:BP785" si="35">SUM(AK786:AK845)</f>
        <v>0</v>
      </c>
      <c r="AL785" s="95">
        <f t="shared" si="35"/>
        <v>0</v>
      </c>
      <c r="AM785" s="95">
        <f t="shared" si="35"/>
        <v>0</v>
      </c>
      <c r="AN785" s="95">
        <f t="shared" si="35"/>
        <v>0</v>
      </c>
      <c r="AO785" s="95">
        <f t="shared" si="35"/>
        <v>0</v>
      </c>
      <c r="AP785" s="95">
        <f t="shared" si="35"/>
        <v>0</v>
      </c>
      <c r="AQ785" s="95">
        <f t="shared" si="35"/>
        <v>0</v>
      </c>
      <c r="AR785" s="95">
        <f t="shared" si="35"/>
        <v>0</v>
      </c>
      <c r="AS785" s="95">
        <f t="shared" si="35"/>
        <v>0</v>
      </c>
      <c r="AT785" s="95">
        <f t="shared" si="35"/>
        <v>0</v>
      </c>
      <c r="AU785" s="95">
        <f t="shared" si="35"/>
        <v>0</v>
      </c>
      <c r="AV785" s="95">
        <f t="shared" si="35"/>
        <v>0</v>
      </c>
      <c r="AW785" s="95">
        <f t="shared" si="35"/>
        <v>0</v>
      </c>
      <c r="AX785" s="95">
        <f t="shared" si="35"/>
        <v>0</v>
      </c>
      <c r="AY785" s="95">
        <f t="shared" si="35"/>
        <v>0</v>
      </c>
      <c r="AZ785" s="95">
        <f t="shared" si="35"/>
        <v>0</v>
      </c>
      <c r="BA785" s="95">
        <f t="shared" si="35"/>
        <v>0</v>
      </c>
      <c r="BB785" s="95">
        <f t="shared" si="35"/>
        <v>0</v>
      </c>
      <c r="BC785" s="95">
        <f t="shared" si="35"/>
        <v>0</v>
      </c>
      <c r="BD785" s="95">
        <f t="shared" si="35"/>
        <v>0</v>
      </c>
      <c r="BE785" s="95">
        <f t="shared" si="35"/>
        <v>0</v>
      </c>
      <c r="BF785" s="95">
        <f t="shared" si="35"/>
        <v>0</v>
      </c>
      <c r="BG785" s="95">
        <f t="shared" si="35"/>
        <v>0</v>
      </c>
      <c r="BH785" s="95">
        <f t="shared" si="35"/>
        <v>0</v>
      </c>
      <c r="BI785" s="95">
        <f t="shared" si="35"/>
        <v>0</v>
      </c>
      <c r="BJ785" s="95">
        <f t="shared" si="35"/>
        <v>0</v>
      </c>
      <c r="BK785" s="95">
        <f t="shared" si="35"/>
        <v>0</v>
      </c>
      <c r="BL785" s="95">
        <f t="shared" si="35"/>
        <v>0</v>
      </c>
      <c r="BM785" s="95">
        <f t="shared" si="35"/>
        <v>0</v>
      </c>
      <c r="BN785" s="95">
        <f t="shared" si="35"/>
        <v>0</v>
      </c>
      <c r="BO785" s="95">
        <f t="shared" si="35"/>
        <v>0</v>
      </c>
      <c r="BP785" s="95">
        <f t="shared" si="35"/>
        <v>0</v>
      </c>
      <c r="BQ785" s="95">
        <f>SUM(BQ786:BQ845)</f>
        <v>0</v>
      </c>
      <c r="BR785" s="95">
        <f>SUM(BR786:BR845)</f>
        <v>0</v>
      </c>
      <c r="BS785" s="95">
        <f>SUM(BS786:BS845)</f>
        <v>0</v>
      </c>
    </row>
    <row r="786" spans="1:71" ht="12.95" hidden="1" customHeight="1">
      <c r="A786" s="64">
        <v>774</v>
      </c>
      <c r="B786" s="6" t="s">
        <v>2389</v>
      </c>
      <c r="C786" s="65" t="s">
        <v>2390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>
      <c r="A787" s="64">
        <v>775</v>
      </c>
      <c r="B787" s="6" t="s">
        <v>2391</v>
      </c>
      <c r="C787" s="65" t="s">
        <v>2390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>
      <c r="A788" s="64">
        <v>776</v>
      </c>
      <c r="B788" s="6" t="s">
        <v>2392</v>
      </c>
      <c r="C788" s="65" t="s">
        <v>2390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>
      <c r="A789" s="64">
        <v>777</v>
      </c>
      <c r="B789" s="6" t="s">
        <v>1930</v>
      </c>
      <c r="C789" s="65" t="s">
        <v>2394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>
      <c r="A790" s="64">
        <v>778</v>
      </c>
      <c r="B790" s="6" t="s">
        <v>1931</v>
      </c>
      <c r="C790" s="65" t="s">
        <v>2394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>
      <c r="A791" s="64">
        <v>779</v>
      </c>
      <c r="B791" s="6" t="s">
        <v>2102</v>
      </c>
      <c r="C791" s="65" t="s">
        <v>2103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>
      <c r="A792" s="64">
        <v>780</v>
      </c>
      <c r="B792" s="6" t="s">
        <v>2396</v>
      </c>
      <c r="C792" s="65" t="s">
        <v>2397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>
      <c r="A793" s="64">
        <v>781</v>
      </c>
      <c r="B793" s="6" t="s">
        <v>2398</v>
      </c>
      <c r="C793" s="65" t="s">
        <v>2397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>
      <c r="A794" s="64">
        <v>782</v>
      </c>
      <c r="B794" s="6" t="s">
        <v>2399</v>
      </c>
      <c r="C794" s="65" t="s">
        <v>2397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>
      <c r="A795" s="64">
        <v>783</v>
      </c>
      <c r="B795" s="6" t="s">
        <v>2400</v>
      </c>
      <c r="C795" s="65" t="s">
        <v>2401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>
      <c r="A796" s="64">
        <v>784</v>
      </c>
      <c r="B796" s="6" t="s">
        <v>2402</v>
      </c>
      <c r="C796" s="65" t="s">
        <v>2401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>
      <c r="A797" s="64">
        <v>785</v>
      </c>
      <c r="B797" s="6" t="s">
        <v>2403</v>
      </c>
      <c r="C797" s="65" t="s">
        <v>2404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>
      <c r="A798" s="64">
        <v>786</v>
      </c>
      <c r="B798" s="6" t="s">
        <v>2405</v>
      </c>
      <c r="C798" s="65" t="s">
        <v>2404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>
      <c r="A799" s="64">
        <v>787</v>
      </c>
      <c r="B799" s="6" t="s">
        <v>2406</v>
      </c>
      <c r="C799" s="65" t="s">
        <v>2404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>
      <c r="A800" s="64">
        <v>788</v>
      </c>
      <c r="B800" s="6" t="s">
        <v>2104</v>
      </c>
      <c r="C800" s="65" t="s">
        <v>2105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>
      <c r="A801" s="64">
        <v>789</v>
      </c>
      <c r="B801" s="6" t="s">
        <v>2407</v>
      </c>
      <c r="C801" s="65" t="s">
        <v>2408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>
      <c r="A802" s="64">
        <v>790</v>
      </c>
      <c r="B802" s="6" t="s">
        <v>2409</v>
      </c>
      <c r="C802" s="65" t="s">
        <v>2408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>
      <c r="A803" s="64">
        <v>791</v>
      </c>
      <c r="B803" s="6" t="s">
        <v>2410</v>
      </c>
      <c r="C803" s="65" t="s">
        <v>2411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>
      <c r="A804" s="64">
        <v>792</v>
      </c>
      <c r="B804" s="6" t="s">
        <v>2138</v>
      </c>
      <c r="C804" s="65" t="s">
        <v>2411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>
      <c r="A805" s="64">
        <v>793</v>
      </c>
      <c r="B805" s="6" t="s">
        <v>2139</v>
      </c>
      <c r="C805" s="65" t="s">
        <v>2411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>
      <c r="A806" s="64">
        <v>794</v>
      </c>
      <c r="B806" s="6" t="s">
        <v>2120</v>
      </c>
      <c r="C806" s="65" t="s">
        <v>2121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>
      <c r="A807" s="64">
        <v>795</v>
      </c>
      <c r="B807" s="6" t="s">
        <v>2412</v>
      </c>
      <c r="C807" s="65" t="s">
        <v>2413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>
      <c r="A808" s="64">
        <v>796</v>
      </c>
      <c r="B808" s="6" t="s">
        <v>2414</v>
      </c>
      <c r="C808" s="65" t="s">
        <v>2413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>
      <c r="A809" s="64">
        <v>797</v>
      </c>
      <c r="B809" s="6" t="s">
        <v>2415</v>
      </c>
      <c r="C809" s="65" t="s">
        <v>2416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>
      <c r="A810" s="64">
        <v>798</v>
      </c>
      <c r="B810" s="6" t="s">
        <v>2417</v>
      </c>
      <c r="C810" s="65" t="s">
        <v>2416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>
      <c r="A811" s="64">
        <v>799</v>
      </c>
      <c r="B811" s="6" t="s">
        <v>2418</v>
      </c>
      <c r="C811" s="65" t="s">
        <v>2416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>
      <c r="A812" s="64">
        <v>800</v>
      </c>
      <c r="B812" s="6" t="s">
        <v>2419</v>
      </c>
      <c r="C812" s="65" t="s">
        <v>2416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>
      <c r="A813" s="64">
        <v>801</v>
      </c>
      <c r="B813" s="6" t="s">
        <v>2420</v>
      </c>
      <c r="C813" s="65" t="s">
        <v>2416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>
      <c r="A814" s="64">
        <v>802</v>
      </c>
      <c r="B814" s="6" t="s">
        <v>2421</v>
      </c>
      <c r="C814" s="65" t="s">
        <v>2422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>
      <c r="A815" s="64">
        <v>803</v>
      </c>
      <c r="B815" s="6" t="s">
        <v>2423</v>
      </c>
      <c r="C815" s="65" t="s">
        <v>2422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>
      <c r="A816" s="64">
        <v>804</v>
      </c>
      <c r="B816" s="6" t="s">
        <v>2424</v>
      </c>
      <c r="C816" s="65" t="s">
        <v>2422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>
      <c r="A817" s="64">
        <v>805</v>
      </c>
      <c r="B817" s="6" t="s">
        <v>2425</v>
      </c>
      <c r="C817" s="65" t="s">
        <v>2422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>
      <c r="A818" s="64">
        <v>806</v>
      </c>
      <c r="B818" s="6" t="s">
        <v>2426</v>
      </c>
      <c r="C818" s="65" t="s">
        <v>2422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>
      <c r="A819" s="64">
        <v>807</v>
      </c>
      <c r="B819" s="6" t="s">
        <v>2427</v>
      </c>
      <c r="C819" s="65" t="s">
        <v>2422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>
      <c r="A820" s="64">
        <v>808</v>
      </c>
      <c r="B820" s="6" t="s">
        <v>2428</v>
      </c>
      <c r="C820" s="65" t="s">
        <v>2422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>
      <c r="A821" s="64">
        <v>809</v>
      </c>
      <c r="B821" s="6" t="s">
        <v>2429</v>
      </c>
      <c r="C821" s="65" t="s">
        <v>2430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>
      <c r="A822" s="64">
        <v>810</v>
      </c>
      <c r="B822" s="6" t="s">
        <v>2431</v>
      </c>
      <c r="C822" s="65" t="s">
        <v>2430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>
      <c r="A823" s="64">
        <v>811</v>
      </c>
      <c r="B823" s="6" t="s">
        <v>2432</v>
      </c>
      <c r="C823" s="65" t="s">
        <v>2430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>
      <c r="A824" s="64">
        <v>812</v>
      </c>
      <c r="B824" s="6" t="s">
        <v>2433</v>
      </c>
      <c r="C824" s="65" t="s">
        <v>2430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>
      <c r="A825" s="64">
        <v>813</v>
      </c>
      <c r="B825" s="6" t="s">
        <v>2434</v>
      </c>
      <c r="C825" s="65" t="s">
        <v>277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>
      <c r="A826" s="64">
        <v>814</v>
      </c>
      <c r="B826" s="6" t="s">
        <v>2435</v>
      </c>
      <c r="C826" s="65" t="s">
        <v>277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>
      <c r="A827" s="64">
        <v>815</v>
      </c>
      <c r="B827" s="6" t="s">
        <v>2436</v>
      </c>
      <c r="C827" s="65" t="s">
        <v>277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>
      <c r="A828" s="64">
        <v>816</v>
      </c>
      <c r="B828" s="6" t="s">
        <v>2437</v>
      </c>
      <c r="C828" s="65" t="s">
        <v>277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>
      <c r="A829" s="64">
        <v>817</v>
      </c>
      <c r="B829" s="6" t="s">
        <v>2106</v>
      </c>
      <c r="C829" s="65" t="s">
        <v>2422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>
      <c r="A830" s="64">
        <v>818</v>
      </c>
      <c r="B830" s="6" t="s">
        <v>2438</v>
      </c>
      <c r="C830" s="65" t="s">
        <v>2439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>
      <c r="A831" s="64">
        <v>819</v>
      </c>
      <c r="B831" s="6" t="s">
        <v>2440</v>
      </c>
      <c r="C831" s="65" t="s">
        <v>2439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>
      <c r="A832" s="64">
        <v>820</v>
      </c>
      <c r="B832" s="6" t="s">
        <v>2441</v>
      </c>
      <c r="C832" s="65" t="s">
        <v>2439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>
      <c r="A833" s="64">
        <v>821</v>
      </c>
      <c r="B833" s="6" t="s">
        <v>2442</v>
      </c>
      <c r="C833" s="65" t="s">
        <v>2439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>
      <c r="A834" s="64">
        <v>822</v>
      </c>
      <c r="B834" s="6" t="s">
        <v>2443</v>
      </c>
      <c r="C834" s="65" t="s">
        <v>2439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>
      <c r="A835" s="64">
        <v>823</v>
      </c>
      <c r="B835" s="6" t="s">
        <v>2444</v>
      </c>
      <c r="C835" s="65" t="s">
        <v>2445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>
      <c r="A836" s="64">
        <v>824</v>
      </c>
      <c r="B836" s="6" t="s">
        <v>2446</v>
      </c>
      <c r="C836" s="65" t="s">
        <v>2445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>
      <c r="A837" s="64">
        <v>825</v>
      </c>
      <c r="B837" s="6" t="s">
        <v>2447</v>
      </c>
      <c r="C837" s="65" t="s">
        <v>2445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>
      <c r="A838" s="64">
        <v>826</v>
      </c>
      <c r="B838" s="6" t="s">
        <v>2448</v>
      </c>
      <c r="C838" s="65" t="s">
        <v>2445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>
      <c r="A839" s="64">
        <v>827</v>
      </c>
      <c r="B839" s="6" t="s">
        <v>2449</v>
      </c>
      <c r="C839" s="65" t="s">
        <v>2445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>
      <c r="A840" s="64">
        <v>828</v>
      </c>
      <c r="B840" s="6" t="s">
        <v>2450</v>
      </c>
      <c r="C840" s="65" t="s">
        <v>2445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>
      <c r="A841" s="64">
        <v>829</v>
      </c>
      <c r="B841" s="6" t="s">
        <v>2451</v>
      </c>
      <c r="C841" s="65" t="s">
        <v>2452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>
      <c r="A842" s="64">
        <v>830</v>
      </c>
      <c r="B842" s="6" t="s">
        <v>2453</v>
      </c>
      <c r="C842" s="65" t="s">
        <v>2452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>
      <c r="A843" s="64">
        <v>831</v>
      </c>
      <c r="B843" s="6" t="s">
        <v>2454</v>
      </c>
      <c r="C843" s="65" t="s">
        <v>2452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>
      <c r="A844" s="64">
        <v>832</v>
      </c>
      <c r="B844" s="6" t="s">
        <v>2455</v>
      </c>
      <c r="C844" s="65" t="s">
        <v>2456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>
      <c r="A845" s="64">
        <v>833</v>
      </c>
      <c r="B845" s="6" t="s">
        <v>2457</v>
      </c>
      <c r="C845" s="65" t="s">
        <v>2456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>
      <c r="A846" s="64">
        <v>834</v>
      </c>
      <c r="B846" s="6" t="s">
        <v>2458</v>
      </c>
      <c r="C846" s="65" t="s">
        <v>2459</v>
      </c>
      <c r="D846" s="65"/>
      <c r="E846" s="95">
        <f t="shared" ref="E846:AJ846" si="36">SUM(E847:E911)</f>
        <v>3</v>
      </c>
      <c r="F846" s="95">
        <f t="shared" si="36"/>
        <v>3</v>
      </c>
      <c r="G846" s="95">
        <f t="shared" si="36"/>
        <v>0</v>
      </c>
      <c r="H846" s="95">
        <f t="shared" si="36"/>
        <v>1</v>
      </c>
      <c r="I846" s="95">
        <f t="shared" si="36"/>
        <v>0</v>
      </c>
      <c r="J846" s="95">
        <f t="shared" si="36"/>
        <v>0</v>
      </c>
      <c r="K846" s="95">
        <f t="shared" si="36"/>
        <v>0</v>
      </c>
      <c r="L846" s="95">
        <f t="shared" si="36"/>
        <v>0</v>
      </c>
      <c r="M846" s="95">
        <f t="shared" si="36"/>
        <v>0</v>
      </c>
      <c r="N846" s="95">
        <f t="shared" si="36"/>
        <v>0</v>
      </c>
      <c r="O846" s="95">
        <f t="shared" si="36"/>
        <v>0</v>
      </c>
      <c r="P846" s="95">
        <f t="shared" si="36"/>
        <v>0</v>
      </c>
      <c r="Q846" s="95">
        <f t="shared" si="36"/>
        <v>1</v>
      </c>
      <c r="R846" s="95">
        <f t="shared" si="36"/>
        <v>1</v>
      </c>
      <c r="S846" s="95">
        <f t="shared" si="36"/>
        <v>1</v>
      </c>
      <c r="T846" s="95">
        <f t="shared" si="36"/>
        <v>0</v>
      </c>
      <c r="U846" s="95">
        <f t="shared" si="36"/>
        <v>0</v>
      </c>
      <c r="V846" s="95">
        <f t="shared" si="36"/>
        <v>0</v>
      </c>
      <c r="W846" s="95">
        <f t="shared" si="36"/>
        <v>0</v>
      </c>
      <c r="X846" s="95">
        <f t="shared" si="36"/>
        <v>0</v>
      </c>
      <c r="Y846" s="95">
        <f t="shared" si="36"/>
        <v>0</v>
      </c>
      <c r="Z846" s="95">
        <f t="shared" si="36"/>
        <v>0</v>
      </c>
      <c r="AA846" s="95">
        <f t="shared" si="36"/>
        <v>0</v>
      </c>
      <c r="AB846" s="95">
        <f t="shared" si="36"/>
        <v>0</v>
      </c>
      <c r="AC846" s="95">
        <f t="shared" si="36"/>
        <v>0</v>
      </c>
      <c r="AD846" s="95">
        <f t="shared" si="36"/>
        <v>0</v>
      </c>
      <c r="AE846" s="95">
        <f t="shared" si="36"/>
        <v>1</v>
      </c>
      <c r="AF846" s="95">
        <f t="shared" si="36"/>
        <v>0</v>
      </c>
      <c r="AG846" s="95">
        <f t="shared" si="36"/>
        <v>0</v>
      </c>
      <c r="AH846" s="95">
        <f t="shared" si="36"/>
        <v>0</v>
      </c>
      <c r="AI846" s="95">
        <f t="shared" si="36"/>
        <v>0</v>
      </c>
      <c r="AJ846" s="95">
        <f t="shared" si="36"/>
        <v>0</v>
      </c>
      <c r="AK846" s="95">
        <f t="shared" ref="AK846:BP846" si="37">SUM(AK847:AK911)</f>
        <v>2</v>
      </c>
      <c r="AL846" s="95">
        <f t="shared" si="37"/>
        <v>2</v>
      </c>
      <c r="AM846" s="95">
        <f t="shared" si="37"/>
        <v>0</v>
      </c>
      <c r="AN846" s="95">
        <f t="shared" si="37"/>
        <v>0</v>
      </c>
      <c r="AO846" s="95">
        <f t="shared" si="37"/>
        <v>0</v>
      </c>
      <c r="AP846" s="95">
        <f t="shared" si="37"/>
        <v>0</v>
      </c>
      <c r="AQ846" s="95">
        <f t="shared" si="37"/>
        <v>0</v>
      </c>
      <c r="AR846" s="95">
        <f t="shared" si="37"/>
        <v>1</v>
      </c>
      <c r="AS846" s="95">
        <f t="shared" si="37"/>
        <v>2</v>
      </c>
      <c r="AT846" s="95">
        <f t="shared" si="37"/>
        <v>0</v>
      </c>
      <c r="AU846" s="95">
        <f t="shared" si="37"/>
        <v>0</v>
      </c>
      <c r="AV846" s="95">
        <f t="shared" si="37"/>
        <v>0</v>
      </c>
      <c r="AW846" s="95">
        <f t="shared" si="37"/>
        <v>0</v>
      </c>
      <c r="AX846" s="95">
        <f t="shared" si="37"/>
        <v>0</v>
      </c>
      <c r="AY846" s="95">
        <f t="shared" si="37"/>
        <v>2</v>
      </c>
      <c r="AZ846" s="95">
        <f t="shared" si="37"/>
        <v>2</v>
      </c>
      <c r="BA846" s="95">
        <f t="shared" si="37"/>
        <v>0</v>
      </c>
      <c r="BB846" s="95">
        <f t="shared" si="37"/>
        <v>0</v>
      </c>
      <c r="BC846" s="95">
        <f t="shared" si="37"/>
        <v>0</v>
      </c>
      <c r="BD846" s="95">
        <f t="shared" si="37"/>
        <v>0</v>
      </c>
      <c r="BE846" s="95">
        <f t="shared" si="37"/>
        <v>2</v>
      </c>
      <c r="BF846" s="95">
        <f t="shared" si="37"/>
        <v>0</v>
      </c>
      <c r="BG846" s="95">
        <f t="shared" si="37"/>
        <v>0</v>
      </c>
      <c r="BH846" s="95">
        <f t="shared" si="37"/>
        <v>0</v>
      </c>
      <c r="BI846" s="95">
        <f t="shared" si="37"/>
        <v>0</v>
      </c>
      <c r="BJ846" s="95">
        <f t="shared" si="37"/>
        <v>1</v>
      </c>
      <c r="BK846" s="95">
        <f t="shared" si="37"/>
        <v>0</v>
      </c>
      <c r="BL846" s="95">
        <f t="shared" si="37"/>
        <v>0</v>
      </c>
      <c r="BM846" s="95">
        <f t="shared" si="37"/>
        <v>0</v>
      </c>
      <c r="BN846" s="95">
        <f t="shared" si="37"/>
        <v>0</v>
      </c>
      <c r="BO846" s="95">
        <f t="shared" si="37"/>
        <v>1</v>
      </c>
      <c r="BP846" s="95">
        <f t="shared" si="37"/>
        <v>0</v>
      </c>
      <c r="BQ846" s="95">
        <f>SUM(BQ847:BQ911)</f>
        <v>0</v>
      </c>
      <c r="BR846" s="95">
        <f>SUM(BR847:BR911)</f>
        <v>0</v>
      </c>
      <c r="BS846" s="95">
        <f>SUM(BS847:BS911)</f>
        <v>0</v>
      </c>
    </row>
    <row r="847" spans="1:71" ht="24" hidden="1" customHeight="1">
      <c r="A847" s="64">
        <v>835</v>
      </c>
      <c r="B847" s="6" t="s">
        <v>2460</v>
      </c>
      <c r="C847" s="65" t="s">
        <v>2461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>
      <c r="A848" s="64">
        <v>836</v>
      </c>
      <c r="B848" s="6" t="s">
        <v>2462</v>
      </c>
      <c r="C848" s="65" t="s">
        <v>2461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>
      <c r="A849" s="64">
        <v>837</v>
      </c>
      <c r="B849" s="6" t="s">
        <v>2463</v>
      </c>
      <c r="C849" s="65" t="s">
        <v>2461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>
      <c r="A850" s="64">
        <v>838</v>
      </c>
      <c r="B850" s="6" t="s">
        <v>2464</v>
      </c>
      <c r="C850" s="65" t="s">
        <v>2465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>
      <c r="A851" s="64">
        <v>839</v>
      </c>
      <c r="B851" s="6" t="s">
        <v>2466</v>
      </c>
      <c r="C851" s="65" t="s">
        <v>2465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>
      <c r="A852" s="64">
        <v>840</v>
      </c>
      <c r="B852" s="6" t="s">
        <v>2467</v>
      </c>
      <c r="C852" s="65" t="s">
        <v>2468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>
      <c r="A853" s="64">
        <v>841</v>
      </c>
      <c r="B853" s="6" t="s">
        <v>2469</v>
      </c>
      <c r="C853" s="65" t="s">
        <v>2468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>
      <c r="A854" s="64">
        <v>842</v>
      </c>
      <c r="B854" s="6" t="s">
        <v>2470</v>
      </c>
      <c r="C854" s="65" t="s">
        <v>2471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>
      <c r="A855" s="64">
        <v>843</v>
      </c>
      <c r="B855" s="6" t="s">
        <v>2472</v>
      </c>
      <c r="C855" s="65" t="s">
        <v>2471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>
      <c r="A856" s="64">
        <v>844</v>
      </c>
      <c r="B856" s="6" t="s">
        <v>2473</v>
      </c>
      <c r="C856" s="65" t="s">
        <v>2474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>
      <c r="A857" s="64">
        <v>845</v>
      </c>
      <c r="B857" s="6" t="s">
        <v>2475</v>
      </c>
      <c r="C857" s="65" t="s">
        <v>2474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>
      <c r="A858" s="64">
        <v>846</v>
      </c>
      <c r="B858" s="6" t="s">
        <v>2476</v>
      </c>
      <c r="C858" s="65" t="s">
        <v>2477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>
      <c r="A859" s="64">
        <v>847</v>
      </c>
      <c r="B859" s="6" t="s">
        <v>2478</v>
      </c>
      <c r="C859" s="65" t="s">
        <v>2477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>
      <c r="A860" s="64">
        <v>848</v>
      </c>
      <c r="B860" s="6" t="s">
        <v>2479</v>
      </c>
      <c r="C860" s="65" t="s">
        <v>2480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>
      <c r="A861" s="64">
        <v>849</v>
      </c>
      <c r="B861" s="6" t="s">
        <v>2481</v>
      </c>
      <c r="C861" s="65" t="s">
        <v>2480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>
      <c r="A862" s="64">
        <v>850</v>
      </c>
      <c r="B862" s="6" t="s">
        <v>2482</v>
      </c>
      <c r="C862" s="65" t="s">
        <v>2483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>
      <c r="A863" s="64">
        <v>851</v>
      </c>
      <c r="B863" s="6" t="s">
        <v>2484</v>
      </c>
      <c r="C863" s="65" t="s">
        <v>2483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>
      <c r="A864" s="64">
        <v>852</v>
      </c>
      <c r="B864" s="6" t="s">
        <v>2485</v>
      </c>
      <c r="C864" s="65" t="s">
        <v>2483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>
      <c r="A865" s="64">
        <v>853</v>
      </c>
      <c r="B865" s="6" t="s">
        <v>2486</v>
      </c>
      <c r="C865" s="65" t="s">
        <v>2487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>
      <c r="A866" s="64">
        <v>854</v>
      </c>
      <c r="B866" s="6" t="s">
        <v>2488</v>
      </c>
      <c r="C866" s="65" t="s">
        <v>2487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>
      <c r="A867" s="64">
        <v>855</v>
      </c>
      <c r="B867" s="6">
        <v>379</v>
      </c>
      <c r="C867" s="65" t="s">
        <v>2489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>
      <c r="A868" s="64">
        <v>856</v>
      </c>
      <c r="B868" s="6">
        <v>380</v>
      </c>
      <c r="C868" s="65" t="s">
        <v>2490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>
      <c r="A869" s="64">
        <v>857</v>
      </c>
      <c r="B869" s="6" t="s">
        <v>2491</v>
      </c>
      <c r="C869" s="65" t="s">
        <v>2492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>
      <c r="A870" s="64">
        <v>858</v>
      </c>
      <c r="B870" s="6" t="s">
        <v>2493</v>
      </c>
      <c r="C870" s="65" t="s">
        <v>2492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>
      <c r="A871" s="64">
        <v>859</v>
      </c>
      <c r="B871" s="6" t="s">
        <v>2494</v>
      </c>
      <c r="C871" s="65" t="s">
        <v>2495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customHeight="1">
      <c r="A872" s="64">
        <v>860</v>
      </c>
      <c r="B872" s="6" t="s">
        <v>2496</v>
      </c>
      <c r="C872" s="65" t="s">
        <v>2497</v>
      </c>
      <c r="D872" s="65"/>
      <c r="E872" s="95">
        <v>1</v>
      </c>
      <c r="F872" s="97">
        <v>1</v>
      </c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>
        <v>1</v>
      </c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>
        <v>1</v>
      </c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>
        <v>1</v>
      </c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>
      <c r="A873" s="64">
        <v>861</v>
      </c>
      <c r="B873" s="6" t="s">
        <v>2498</v>
      </c>
      <c r="C873" s="65" t="s">
        <v>2497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>
      <c r="A874" s="64">
        <v>862</v>
      </c>
      <c r="B874" s="6" t="s">
        <v>2499</v>
      </c>
      <c r="C874" s="65" t="s">
        <v>2497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>
      <c r="A875" s="64">
        <v>863</v>
      </c>
      <c r="B875" s="6" t="s">
        <v>2500</v>
      </c>
      <c r="C875" s="65" t="s">
        <v>2497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>
      <c r="A876" s="64">
        <v>864</v>
      </c>
      <c r="B876" s="6" t="s">
        <v>2501</v>
      </c>
      <c r="C876" s="65" t="s">
        <v>2502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>
      <c r="A877" s="64">
        <v>865</v>
      </c>
      <c r="B877" s="6" t="s">
        <v>2503</v>
      </c>
      <c r="C877" s="65" t="s">
        <v>2502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>
      <c r="A878" s="64">
        <v>866</v>
      </c>
      <c r="B878" s="6" t="s">
        <v>2504</v>
      </c>
      <c r="C878" s="65" t="s">
        <v>2505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>
      <c r="A879" s="64">
        <v>867</v>
      </c>
      <c r="B879" s="6" t="s">
        <v>2506</v>
      </c>
      <c r="C879" s="65" t="s">
        <v>2505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>
      <c r="A880" s="64">
        <v>868</v>
      </c>
      <c r="B880" s="6" t="s">
        <v>2507</v>
      </c>
      <c r="C880" s="65" t="s">
        <v>2508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>
      <c r="A881" s="64">
        <v>869</v>
      </c>
      <c r="B881" s="6">
        <v>386</v>
      </c>
      <c r="C881" s="65" t="s">
        <v>2509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>
      <c r="A882" s="64">
        <v>870</v>
      </c>
      <c r="B882" s="6" t="s">
        <v>2510</v>
      </c>
      <c r="C882" s="65" t="s">
        <v>2511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>
      <c r="A883" s="64">
        <v>871</v>
      </c>
      <c r="B883" s="6" t="s">
        <v>2512</v>
      </c>
      <c r="C883" s="65" t="s">
        <v>2511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>
      <c r="A884" s="64">
        <v>872</v>
      </c>
      <c r="B884" s="6" t="s">
        <v>2513</v>
      </c>
      <c r="C884" s="65" t="s">
        <v>2514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>
      <c r="A885" s="64">
        <v>873</v>
      </c>
      <c r="B885" s="6" t="s">
        <v>2515</v>
      </c>
      <c r="C885" s="65" t="s">
        <v>2514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>
      <c r="A886" s="64">
        <v>874</v>
      </c>
      <c r="B886" s="6" t="s">
        <v>2516</v>
      </c>
      <c r="C886" s="65" t="s">
        <v>2517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customHeight="1">
      <c r="A887" s="64">
        <v>875</v>
      </c>
      <c r="B887" s="6" t="s">
        <v>2518</v>
      </c>
      <c r="C887" s="65" t="s">
        <v>2517</v>
      </c>
      <c r="D887" s="65"/>
      <c r="E887" s="95">
        <v>1</v>
      </c>
      <c r="F887" s="97">
        <v>1</v>
      </c>
      <c r="G887" s="97"/>
      <c r="H887" s="95">
        <v>1</v>
      </c>
      <c r="I887" s="95"/>
      <c r="J887" s="97"/>
      <c r="K887" s="97"/>
      <c r="L887" s="97"/>
      <c r="M887" s="97"/>
      <c r="N887" s="95"/>
      <c r="O887" s="97"/>
      <c r="P887" s="97"/>
      <c r="Q887" s="95"/>
      <c r="R887" s="97">
        <v>1</v>
      </c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1</v>
      </c>
      <c r="AL887" s="95">
        <v>1</v>
      </c>
      <c r="AM887" s="95"/>
      <c r="AN887" s="95"/>
      <c r="AO887" s="97"/>
      <c r="AP887" s="97"/>
      <c r="AQ887" s="97"/>
      <c r="AR887" s="97"/>
      <c r="AS887" s="97">
        <v>1</v>
      </c>
      <c r="AT887" s="95"/>
      <c r="AU887" s="95"/>
      <c r="AV887" s="97"/>
      <c r="AW887" s="95"/>
      <c r="AX887" s="97"/>
      <c r="AY887" s="97">
        <v>1</v>
      </c>
      <c r="AZ887" s="97">
        <v>1</v>
      </c>
      <c r="BA887" s="97"/>
      <c r="BB887" s="97"/>
      <c r="BC887" s="95"/>
      <c r="BD887" s="95"/>
      <c r="BE887" s="95">
        <v>1</v>
      </c>
      <c r="BF887" s="95"/>
      <c r="BG887" s="97"/>
      <c r="BH887" s="97"/>
      <c r="BI887" s="97"/>
      <c r="BJ887" s="97"/>
      <c r="BK887" s="97"/>
      <c r="BL887" s="97"/>
      <c r="BM887" s="97"/>
      <c r="BN887" s="97"/>
      <c r="BO887" s="97">
        <v>1</v>
      </c>
      <c r="BP887" s="97"/>
      <c r="BQ887" s="97"/>
      <c r="BR887" s="95"/>
      <c r="BS887" s="95"/>
    </row>
    <row r="888" spans="1:71" ht="23.25" hidden="1" customHeight="1">
      <c r="A888" s="64">
        <v>876</v>
      </c>
      <c r="B888" s="6" t="s">
        <v>2519</v>
      </c>
      <c r="C888" s="65" t="s">
        <v>2520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>
      <c r="A889" s="64">
        <v>877</v>
      </c>
      <c r="B889" s="6" t="s">
        <v>1977</v>
      </c>
      <c r="C889" s="65" t="s">
        <v>1976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>
      <c r="A890" s="64">
        <v>878</v>
      </c>
      <c r="B890" s="6" t="s">
        <v>2521</v>
      </c>
      <c r="C890" s="65" t="s">
        <v>2522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>
      <c r="A891" s="64">
        <v>879</v>
      </c>
      <c r="B891" s="6" t="s">
        <v>2523</v>
      </c>
      <c r="C891" s="65" t="s">
        <v>2522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>
      <c r="A892" s="64">
        <v>880</v>
      </c>
      <c r="B892" s="6" t="s">
        <v>2524</v>
      </c>
      <c r="C892" s="65" t="s">
        <v>2522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>
      <c r="A893" s="64">
        <v>881</v>
      </c>
      <c r="B893" s="6" t="s">
        <v>1979</v>
      </c>
      <c r="C893" s="65" t="s">
        <v>1978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>
      <c r="A894" s="64">
        <v>882</v>
      </c>
      <c r="B894" s="6">
        <v>391</v>
      </c>
      <c r="C894" s="65" t="s">
        <v>2525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>
      <c r="A895" s="64">
        <v>883</v>
      </c>
      <c r="B895" s="6">
        <v>392</v>
      </c>
      <c r="C895" s="65" t="s">
        <v>2526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>
      <c r="A896" s="64">
        <v>884</v>
      </c>
      <c r="B896" s="6" t="s">
        <v>2527</v>
      </c>
      <c r="C896" s="65" t="s">
        <v>2528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>
      <c r="A897" s="64">
        <v>885</v>
      </c>
      <c r="B897" s="6" t="s">
        <v>2529</v>
      </c>
      <c r="C897" s="65" t="s">
        <v>2528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>
      <c r="A898" s="64">
        <v>886</v>
      </c>
      <c r="B898" s="6">
        <v>394</v>
      </c>
      <c r="C898" s="65" t="s">
        <v>2530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customHeight="1">
      <c r="A899" s="64">
        <v>887</v>
      </c>
      <c r="B899" s="6">
        <v>395</v>
      </c>
      <c r="C899" s="65" t="s">
        <v>2531</v>
      </c>
      <c r="D899" s="65"/>
      <c r="E899" s="95">
        <v>1</v>
      </c>
      <c r="F899" s="97">
        <v>1</v>
      </c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>
        <v>1</v>
      </c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>
        <v>1</v>
      </c>
      <c r="AL899" s="95">
        <v>1</v>
      </c>
      <c r="AM899" s="95"/>
      <c r="AN899" s="95"/>
      <c r="AO899" s="97"/>
      <c r="AP899" s="97"/>
      <c r="AQ899" s="97"/>
      <c r="AR899" s="97"/>
      <c r="AS899" s="97">
        <v>1</v>
      </c>
      <c r="AT899" s="95"/>
      <c r="AU899" s="95"/>
      <c r="AV899" s="97"/>
      <c r="AW899" s="95"/>
      <c r="AX899" s="97"/>
      <c r="AY899" s="97">
        <v>1</v>
      </c>
      <c r="AZ899" s="97">
        <v>1</v>
      </c>
      <c r="BA899" s="97"/>
      <c r="BB899" s="97"/>
      <c r="BC899" s="95"/>
      <c r="BD899" s="95"/>
      <c r="BE899" s="95">
        <v>1</v>
      </c>
      <c r="BF899" s="95"/>
      <c r="BG899" s="97"/>
      <c r="BH899" s="97"/>
      <c r="BI899" s="97"/>
      <c r="BJ899" s="97">
        <v>1</v>
      </c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>
      <c r="A900" s="64">
        <v>888</v>
      </c>
      <c r="B900" s="6" t="s">
        <v>2532</v>
      </c>
      <c r="C900" s="65" t="s">
        <v>548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>
      <c r="A901" s="64">
        <v>889</v>
      </c>
      <c r="B901" s="6" t="s">
        <v>549</v>
      </c>
      <c r="C901" s="65" t="s">
        <v>550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>
      <c r="A902" s="64">
        <v>890</v>
      </c>
      <c r="B902" s="6" t="s">
        <v>551</v>
      </c>
      <c r="C902" s="65" t="s">
        <v>550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>
      <c r="A903" s="64">
        <v>891</v>
      </c>
      <c r="B903" s="6" t="s">
        <v>552</v>
      </c>
      <c r="C903" s="65" t="s">
        <v>553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>
      <c r="A904" s="64">
        <v>892</v>
      </c>
      <c r="B904" s="6" t="s">
        <v>554</v>
      </c>
      <c r="C904" s="65" t="s">
        <v>553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>
      <c r="A905" s="64">
        <v>893</v>
      </c>
      <c r="B905" s="6" t="s">
        <v>555</v>
      </c>
      <c r="C905" s="65" t="s">
        <v>553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>
      <c r="A906" s="64">
        <v>894</v>
      </c>
      <c r="B906" s="6" t="s">
        <v>556</v>
      </c>
      <c r="C906" s="65" t="s">
        <v>557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>
      <c r="A907" s="64">
        <v>895</v>
      </c>
      <c r="B907" s="6" t="s">
        <v>558</v>
      </c>
      <c r="C907" s="65" t="s">
        <v>557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>
      <c r="A908" s="64">
        <v>896</v>
      </c>
      <c r="B908" s="6" t="s">
        <v>559</v>
      </c>
      <c r="C908" s="65" t="s">
        <v>557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>
      <c r="A909" s="64">
        <v>897</v>
      </c>
      <c r="B909" s="6">
        <v>400</v>
      </c>
      <c r="C909" s="65" t="s">
        <v>560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>
      <c r="A910" s="64">
        <v>898</v>
      </c>
      <c r="B910" s="6" t="s">
        <v>561</v>
      </c>
      <c r="C910" s="65" t="s">
        <v>562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>
      <c r="A911" s="64">
        <v>899</v>
      </c>
      <c r="B911" s="6" t="s">
        <v>563</v>
      </c>
      <c r="C911" s="65" t="s">
        <v>562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>
      <c r="A912" s="64">
        <v>900</v>
      </c>
      <c r="B912" s="6" t="s">
        <v>564</v>
      </c>
      <c r="C912" s="65" t="s">
        <v>565</v>
      </c>
      <c r="D912" s="65"/>
      <c r="E912" s="95">
        <f t="shared" ref="E912:AJ912" si="38">SUM(E913:E1016)</f>
        <v>21</v>
      </c>
      <c r="F912" s="95">
        <f t="shared" si="38"/>
        <v>21</v>
      </c>
      <c r="G912" s="95">
        <f t="shared" si="38"/>
        <v>0</v>
      </c>
      <c r="H912" s="95">
        <f t="shared" si="38"/>
        <v>0</v>
      </c>
      <c r="I912" s="95">
        <f t="shared" si="38"/>
        <v>0</v>
      </c>
      <c r="J912" s="95">
        <f t="shared" si="38"/>
        <v>0</v>
      </c>
      <c r="K912" s="95">
        <f t="shared" si="38"/>
        <v>0</v>
      </c>
      <c r="L912" s="95">
        <f t="shared" si="38"/>
        <v>0</v>
      </c>
      <c r="M912" s="95">
        <f t="shared" si="38"/>
        <v>0</v>
      </c>
      <c r="N912" s="95">
        <f t="shared" si="38"/>
        <v>0</v>
      </c>
      <c r="O912" s="95">
        <f t="shared" si="38"/>
        <v>0</v>
      </c>
      <c r="P912" s="95">
        <f t="shared" si="38"/>
        <v>3</v>
      </c>
      <c r="Q912" s="95">
        <f t="shared" si="38"/>
        <v>4</v>
      </c>
      <c r="R912" s="95">
        <f t="shared" si="38"/>
        <v>14</v>
      </c>
      <c r="S912" s="95">
        <f t="shared" si="38"/>
        <v>0</v>
      </c>
      <c r="T912" s="95">
        <f t="shared" si="38"/>
        <v>0</v>
      </c>
      <c r="U912" s="95">
        <f t="shared" si="38"/>
        <v>0</v>
      </c>
      <c r="V912" s="95">
        <f t="shared" si="38"/>
        <v>0</v>
      </c>
      <c r="W912" s="95">
        <f t="shared" si="38"/>
        <v>0</v>
      </c>
      <c r="X912" s="95">
        <f t="shared" si="38"/>
        <v>0</v>
      </c>
      <c r="Y912" s="95">
        <f t="shared" si="38"/>
        <v>0</v>
      </c>
      <c r="Z912" s="95">
        <f t="shared" si="38"/>
        <v>21</v>
      </c>
      <c r="AA912" s="95">
        <f t="shared" si="38"/>
        <v>0</v>
      </c>
      <c r="AB912" s="95">
        <f t="shared" si="38"/>
        <v>0</v>
      </c>
      <c r="AC912" s="95">
        <f t="shared" si="38"/>
        <v>0</v>
      </c>
      <c r="AD912" s="95">
        <f t="shared" si="38"/>
        <v>0</v>
      </c>
      <c r="AE912" s="95">
        <f t="shared" si="38"/>
        <v>0</v>
      </c>
      <c r="AF912" s="95">
        <f t="shared" si="38"/>
        <v>0</v>
      </c>
      <c r="AG912" s="95">
        <f t="shared" si="38"/>
        <v>0</v>
      </c>
      <c r="AH912" s="95">
        <f t="shared" si="38"/>
        <v>0</v>
      </c>
      <c r="AI912" s="95">
        <f t="shared" si="38"/>
        <v>0</v>
      </c>
      <c r="AJ912" s="95">
        <f t="shared" si="38"/>
        <v>0</v>
      </c>
      <c r="AK912" s="95">
        <f t="shared" ref="AK912:BP912" si="39">SUM(AK913:AK1016)</f>
        <v>0</v>
      </c>
      <c r="AL912" s="95">
        <f t="shared" si="39"/>
        <v>0</v>
      </c>
      <c r="AM912" s="95">
        <f t="shared" si="39"/>
        <v>0</v>
      </c>
      <c r="AN912" s="95">
        <f t="shared" si="39"/>
        <v>0</v>
      </c>
      <c r="AO912" s="95">
        <f t="shared" si="39"/>
        <v>1</v>
      </c>
      <c r="AP912" s="95">
        <f t="shared" si="39"/>
        <v>0</v>
      </c>
      <c r="AQ912" s="95">
        <f t="shared" si="39"/>
        <v>9</v>
      </c>
      <c r="AR912" s="95">
        <f t="shared" si="39"/>
        <v>4</v>
      </c>
      <c r="AS912" s="95">
        <f t="shared" si="39"/>
        <v>7</v>
      </c>
      <c r="AT912" s="95">
        <f t="shared" si="39"/>
        <v>0</v>
      </c>
      <c r="AU912" s="95">
        <f t="shared" si="39"/>
        <v>0</v>
      </c>
      <c r="AV912" s="95">
        <f t="shared" si="39"/>
        <v>0</v>
      </c>
      <c r="AW912" s="95">
        <f t="shared" si="39"/>
        <v>3</v>
      </c>
      <c r="AX912" s="95">
        <f t="shared" si="39"/>
        <v>1</v>
      </c>
      <c r="AY912" s="95">
        <f t="shared" si="39"/>
        <v>1</v>
      </c>
      <c r="AZ912" s="95">
        <f t="shared" si="39"/>
        <v>1</v>
      </c>
      <c r="BA912" s="95">
        <f t="shared" si="39"/>
        <v>0</v>
      </c>
      <c r="BB912" s="95">
        <f t="shared" si="39"/>
        <v>0</v>
      </c>
      <c r="BC912" s="95">
        <f t="shared" si="39"/>
        <v>0</v>
      </c>
      <c r="BD912" s="95">
        <f t="shared" si="39"/>
        <v>0</v>
      </c>
      <c r="BE912" s="95">
        <f t="shared" si="39"/>
        <v>0</v>
      </c>
      <c r="BF912" s="95">
        <f t="shared" si="39"/>
        <v>0</v>
      </c>
      <c r="BG912" s="95">
        <f t="shared" si="39"/>
        <v>0</v>
      </c>
      <c r="BH912" s="95">
        <f t="shared" si="39"/>
        <v>0</v>
      </c>
      <c r="BI912" s="95">
        <f t="shared" si="39"/>
        <v>1</v>
      </c>
      <c r="BJ912" s="95">
        <f t="shared" si="39"/>
        <v>0</v>
      </c>
      <c r="BK912" s="95">
        <f t="shared" si="39"/>
        <v>1</v>
      </c>
      <c r="BL912" s="95">
        <f t="shared" si="39"/>
        <v>0</v>
      </c>
      <c r="BM912" s="95">
        <f t="shared" si="39"/>
        <v>0</v>
      </c>
      <c r="BN912" s="95">
        <f t="shared" si="39"/>
        <v>1</v>
      </c>
      <c r="BO912" s="95">
        <f t="shared" si="39"/>
        <v>0</v>
      </c>
      <c r="BP912" s="95">
        <f t="shared" si="39"/>
        <v>0</v>
      </c>
      <c r="BQ912" s="95">
        <f>SUM(BQ913:BQ1016)</f>
        <v>0</v>
      </c>
      <c r="BR912" s="95">
        <f>SUM(BR913:BR1016)</f>
        <v>0</v>
      </c>
      <c r="BS912" s="95">
        <f>SUM(BS913:BS1016)</f>
        <v>0</v>
      </c>
    </row>
    <row r="913" spans="1:71" ht="12.95" hidden="1" customHeight="1">
      <c r="A913" s="64">
        <v>901</v>
      </c>
      <c r="B913" s="6" t="s">
        <v>566</v>
      </c>
      <c r="C913" s="65" t="s">
        <v>567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>
      <c r="A914" s="64">
        <v>902</v>
      </c>
      <c r="B914" s="6" t="s">
        <v>568</v>
      </c>
      <c r="C914" s="65" t="s">
        <v>567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>
      <c r="A915" s="64">
        <v>903</v>
      </c>
      <c r="B915" s="6" t="s">
        <v>569</v>
      </c>
      <c r="C915" s="65" t="s">
        <v>567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>
      <c r="A916" s="64">
        <v>904</v>
      </c>
      <c r="B916" s="6" t="s">
        <v>570</v>
      </c>
      <c r="C916" s="65" t="s">
        <v>567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>
      <c r="A917" s="64">
        <v>905</v>
      </c>
      <c r="B917" s="6" t="s">
        <v>571</v>
      </c>
      <c r="C917" s="65" t="s">
        <v>572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>
      <c r="A918" s="64">
        <v>906</v>
      </c>
      <c r="B918" s="6" t="s">
        <v>573</v>
      </c>
      <c r="C918" s="65" t="s">
        <v>572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>
      <c r="A919" s="64">
        <v>907</v>
      </c>
      <c r="B919" s="6" t="s">
        <v>574</v>
      </c>
      <c r="C919" s="65" t="s">
        <v>572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>
      <c r="A920" s="64">
        <v>908</v>
      </c>
      <c r="B920" s="6" t="s">
        <v>575</v>
      </c>
      <c r="C920" s="65" t="s">
        <v>576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>
      <c r="A921" s="64">
        <v>909</v>
      </c>
      <c r="B921" s="6" t="s">
        <v>577</v>
      </c>
      <c r="C921" s="65" t="s">
        <v>576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>
      <c r="A922" s="64">
        <v>910</v>
      </c>
      <c r="B922" s="6" t="s">
        <v>578</v>
      </c>
      <c r="C922" s="65" t="s">
        <v>576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>
      <c r="A923" s="64">
        <v>911</v>
      </c>
      <c r="B923" s="6" t="s">
        <v>579</v>
      </c>
      <c r="C923" s="65" t="s">
        <v>576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>
      <c r="A924" s="64">
        <v>912</v>
      </c>
      <c r="B924" s="6" t="s">
        <v>580</v>
      </c>
      <c r="C924" s="65" t="s">
        <v>576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>
      <c r="A925" s="64">
        <v>913</v>
      </c>
      <c r="B925" s="6" t="s">
        <v>581</v>
      </c>
      <c r="C925" s="65" t="s">
        <v>582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>
      <c r="A926" s="64">
        <v>914</v>
      </c>
      <c r="B926" s="6" t="s">
        <v>583</v>
      </c>
      <c r="C926" s="65" t="s">
        <v>582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>
      <c r="A927" s="64">
        <v>915</v>
      </c>
      <c r="B927" s="6" t="s">
        <v>584</v>
      </c>
      <c r="C927" s="65" t="s">
        <v>582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>
      <c r="A928" s="64">
        <v>916</v>
      </c>
      <c r="B928" s="6" t="s">
        <v>585</v>
      </c>
      <c r="C928" s="65" t="s">
        <v>582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>
      <c r="A929" s="64">
        <v>917</v>
      </c>
      <c r="B929" s="6" t="s">
        <v>586</v>
      </c>
      <c r="C929" s="65" t="s">
        <v>587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>
      <c r="A930" s="64">
        <v>918</v>
      </c>
      <c r="B930" s="6" t="s">
        <v>588</v>
      </c>
      <c r="C930" s="65" t="s">
        <v>587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>
      <c r="A931" s="64">
        <v>919</v>
      </c>
      <c r="B931" s="6" t="s">
        <v>589</v>
      </c>
      <c r="C931" s="65" t="s">
        <v>587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>
      <c r="A932" s="64">
        <v>920</v>
      </c>
      <c r="B932" s="6" t="s">
        <v>590</v>
      </c>
      <c r="C932" s="65" t="s">
        <v>591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>
      <c r="A933" s="64">
        <v>921</v>
      </c>
      <c r="B933" s="6" t="s">
        <v>592</v>
      </c>
      <c r="C933" s="65" t="s">
        <v>591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>
      <c r="A934" s="64">
        <v>922</v>
      </c>
      <c r="B934" s="6" t="s">
        <v>593</v>
      </c>
      <c r="C934" s="65" t="s">
        <v>591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customHeight="1">
      <c r="A935" s="64">
        <v>923</v>
      </c>
      <c r="B935" s="6" t="s">
        <v>594</v>
      </c>
      <c r="C935" s="65" t="s">
        <v>591</v>
      </c>
      <c r="D935" s="65"/>
      <c r="E935" s="95">
        <v>19</v>
      </c>
      <c r="F935" s="97">
        <v>19</v>
      </c>
      <c r="G935" s="97"/>
      <c r="H935" s="95"/>
      <c r="I935" s="95"/>
      <c r="J935" s="97"/>
      <c r="K935" s="97"/>
      <c r="L935" s="97"/>
      <c r="M935" s="97"/>
      <c r="N935" s="95"/>
      <c r="O935" s="97"/>
      <c r="P935" s="97">
        <v>2</v>
      </c>
      <c r="Q935" s="95">
        <v>4</v>
      </c>
      <c r="R935" s="97">
        <v>13</v>
      </c>
      <c r="S935" s="97"/>
      <c r="T935" s="97"/>
      <c r="U935" s="97"/>
      <c r="V935" s="95"/>
      <c r="W935" s="95"/>
      <c r="X935" s="95"/>
      <c r="Y935" s="97"/>
      <c r="Z935" s="97">
        <v>19</v>
      </c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>
        <v>1</v>
      </c>
      <c r="AP935" s="97"/>
      <c r="AQ935" s="97">
        <v>8</v>
      </c>
      <c r="AR935" s="97">
        <v>4</v>
      </c>
      <c r="AS935" s="97">
        <v>6</v>
      </c>
      <c r="AT935" s="95"/>
      <c r="AU935" s="95"/>
      <c r="AV935" s="97"/>
      <c r="AW935" s="95">
        <v>3</v>
      </c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customHeight="1">
      <c r="A936" s="64">
        <v>924</v>
      </c>
      <c r="B936" s="6" t="s">
        <v>595</v>
      </c>
      <c r="C936" s="65" t="s">
        <v>591</v>
      </c>
      <c r="D936" s="65"/>
      <c r="E936" s="95">
        <v>1</v>
      </c>
      <c r="F936" s="97">
        <v>1</v>
      </c>
      <c r="G936" s="97"/>
      <c r="H936" s="95"/>
      <c r="I936" s="95"/>
      <c r="J936" s="97"/>
      <c r="K936" s="97"/>
      <c r="L936" s="97"/>
      <c r="M936" s="97"/>
      <c r="N936" s="95"/>
      <c r="O936" s="97"/>
      <c r="P936" s="97">
        <v>1</v>
      </c>
      <c r="Q936" s="95"/>
      <c r="R936" s="97"/>
      <c r="S936" s="97"/>
      <c r="T936" s="97"/>
      <c r="U936" s="97"/>
      <c r="V936" s="95"/>
      <c r="W936" s="95"/>
      <c r="X936" s="95"/>
      <c r="Y936" s="97"/>
      <c r="Z936" s="97">
        <v>1</v>
      </c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>
        <v>1</v>
      </c>
      <c r="AT936" s="95"/>
      <c r="AU936" s="95"/>
      <c r="AV936" s="97"/>
      <c r="AW936" s="95"/>
      <c r="AX936" s="97"/>
      <c r="AY936" s="97">
        <v>1</v>
      </c>
      <c r="AZ936" s="97">
        <v>1</v>
      </c>
      <c r="BA936" s="97"/>
      <c r="BB936" s="97"/>
      <c r="BC936" s="95"/>
      <c r="BD936" s="95"/>
      <c r="BE936" s="95"/>
      <c r="BF936" s="95"/>
      <c r="BG936" s="97"/>
      <c r="BH936" s="97"/>
      <c r="BI936" s="97">
        <v>1</v>
      </c>
      <c r="BJ936" s="97"/>
      <c r="BK936" s="97">
        <v>1</v>
      </c>
      <c r="BL936" s="97"/>
      <c r="BM936" s="97"/>
      <c r="BN936" s="97">
        <v>1</v>
      </c>
      <c r="BO936" s="97"/>
      <c r="BP936" s="97"/>
      <c r="BQ936" s="97"/>
      <c r="BR936" s="95"/>
      <c r="BS936" s="95"/>
    </row>
    <row r="937" spans="1:71" ht="12.95" hidden="1" customHeight="1">
      <c r="A937" s="64">
        <v>925</v>
      </c>
      <c r="B937" s="6" t="s">
        <v>596</v>
      </c>
      <c r="C937" s="65" t="s">
        <v>597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>
      <c r="A938" s="64">
        <v>926</v>
      </c>
      <c r="B938" s="6" t="s">
        <v>598</v>
      </c>
      <c r="C938" s="65" t="s">
        <v>597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>
      <c r="A939" s="64">
        <v>927</v>
      </c>
      <c r="B939" s="6" t="s">
        <v>599</v>
      </c>
      <c r="C939" s="65" t="s">
        <v>597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>
      <c r="A940" s="64">
        <v>928</v>
      </c>
      <c r="B940" s="6" t="s">
        <v>600</v>
      </c>
      <c r="C940" s="65" t="s">
        <v>597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>
      <c r="A941" s="64">
        <v>929</v>
      </c>
      <c r="B941" s="6" t="s">
        <v>601</v>
      </c>
      <c r="C941" s="65" t="s">
        <v>602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>
      <c r="A942" s="64">
        <v>930</v>
      </c>
      <c r="B942" s="6" t="s">
        <v>603</v>
      </c>
      <c r="C942" s="65" t="s">
        <v>602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>
      <c r="A943" s="64">
        <v>931</v>
      </c>
      <c r="B943" s="6" t="s">
        <v>604</v>
      </c>
      <c r="C943" s="65" t="s">
        <v>602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>
      <c r="A944" s="64">
        <v>932</v>
      </c>
      <c r="B944" s="6" t="s">
        <v>605</v>
      </c>
      <c r="C944" s="65" t="s">
        <v>602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>
      <c r="A945" s="64">
        <v>933</v>
      </c>
      <c r="B945" s="6" t="s">
        <v>606</v>
      </c>
      <c r="C945" s="65" t="s">
        <v>607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>
      <c r="A946" s="64">
        <v>934</v>
      </c>
      <c r="B946" s="6" t="s">
        <v>608</v>
      </c>
      <c r="C946" s="65" t="s">
        <v>607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>
      <c r="A947" s="64">
        <v>935</v>
      </c>
      <c r="B947" s="6" t="s">
        <v>609</v>
      </c>
      <c r="C947" s="65" t="s">
        <v>607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>
      <c r="A948" s="64">
        <v>936</v>
      </c>
      <c r="B948" s="6" t="s">
        <v>610</v>
      </c>
      <c r="C948" s="65" t="s">
        <v>607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>
      <c r="A949" s="64">
        <v>937</v>
      </c>
      <c r="B949" s="6" t="s">
        <v>611</v>
      </c>
      <c r="C949" s="65" t="s">
        <v>612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>
      <c r="A950" s="64">
        <v>938</v>
      </c>
      <c r="B950" s="6" t="s">
        <v>613</v>
      </c>
      <c r="C950" s="65" t="s">
        <v>612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>
      <c r="A951" s="64">
        <v>939</v>
      </c>
      <c r="B951" s="6" t="s">
        <v>614</v>
      </c>
      <c r="C951" s="65" t="s">
        <v>612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>
      <c r="A952" s="64">
        <v>940</v>
      </c>
      <c r="B952" s="6" t="s">
        <v>615</v>
      </c>
      <c r="C952" s="65" t="s">
        <v>612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>
      <c r="A953" s="64">
        <v>941</v>
      </c>
      <c r="B953" s="6" t="s">
        <v>616</v>
      </c>
      <c r="C953" s="65" t="s">
        <v>617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>
      <c r="A954" s="64">
        <v>942</v>
      </c>
      <c r="B954" s="6" t="s">
        <v>618</v>
      </c>
      <c r="C954" s="65" t="s">
        <v>617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>
      <c r="A955" s="64">
        <v>943</v>
      </c>
      <c r="B955" s="6" t="s">
        <v>619</v>
      </c>
      <c r="C955" s="65" t="s">
        <v>620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customHeight="1">
      <c r="A956" s="64">
        <v>944</v>
      </c>
      <c r="B956" s="6" t="s">
        <v>621</v>
      </c>
      <c r="C956" s="65" t="s">
        <v>620</v>
      </c>
      <c r="D956" s="65"/>
      <c r="E956" s="95">
        <v>1</v>
      </c>
      <c r="F956" s="97">
        <v>1</v>
      </c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>
        <v>1</v>
      </c>
      <c r="S956" s="97"/>
      <c r="T956" s="97"/>
      <c r="U956" s="97"/>
      <c r="V956" s="95"/>
      <c r="W956" s="95"/>
      <c r="X956" s="95"/>
      <c r="Y956" s="97"/>
      <c r="Z956" s="97">
        <v>1</v>
      </c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>
        <v>1</v>
      </c>
      <c r="AR956" s="97"/>
      <c r="AS956" s="97"/>
      <c r="AT956" s="95"/>
      <c r="AU956" s="95"/>
      <c r="AV956" s="97"/>
      <c r="AW956" s="95"/>
      <c r="AX956" s="97">
        <v>1</v>
      </c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>
      <c r="A957" s="64">
        <v>945</v>
      </c>
      <c r="B957" s="6" t="s">
        <v>622</v>
      </c>
      <c r="C957" s="65" t="s">
        <v>620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>
      <c r="A958" s="64">
        <v>946</v>
      </c>
      <c r="B958" s="6" t="s">
        <v>623</v>
      </c>
      <c r="C958" s="65" t="s">
        <v>624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>
      <c r="A959" s="64">
        <v>947</v>
      </c>
      <c r="B959" s="6" t="s">
        <v>625</v>
      </c>
      <c r="C959" s="65" t="s">
        <v>624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>
      <c r="A960" s="64">
        <v>948</v>
      </c>
      <c r="B960" s="6" t="s">
        <v>626</v>
      </c>
      <c r="C960" s="65" t="s">
        <v>624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>
      <c r="A961" s="64">
        <v>949</v>
      </c>
      <c r="B961" s="6" t="s">
        <v>627</v>
      </c>
      <c r="C961" s="65" t="s">
        <v>628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>
      <c r="A962" s="64">
        <v>950</v>
      </c>
      <c r="B962" s="6" t="s">
        <v>629</v>
      </c>
      <c r="C962" s="65" t="s">
        <v>628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>
      <c r="A963" s="64">
        <v>951</v>
      </c>
      <c r="B963" s="6">
        <v>416</v>
      </c>
      <c r="C963" s="65" t="s">
        <v>630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>
      <c r="A964" s="64">
        <v>952</v>
      </c>
      <c r="B964" s="6">
        <v>417</v>
      </c>
      <c r="C964" s="65" t="s">
        <v>631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>
      <c r="A965" s="64">
        <v>953</v>
      </c>
      <c r="B965" s="6" t="s">
        <v>632</v>
      </c>
      <c r="C965" s="65" t="s">
        <v>633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>
      <c r="A966" s="64">
        <v>954</v>
      </c>
      <c r="B966" s="6" t="s">
        <v>634</v>
      </c>
      <c r="C966" s="65" t="s">
        <v>633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>
      <c r="A967" s="64">
        <v>955</v>
      </c>
      <c r="B967" s="6" t="s">
        <v>635</v>
      </c>
      <c r="C967" s="65" t="s">
        <v>633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>
      <c r="A968" s="64">
        <v>956</v>
      </c>
      <c r="B968" s="6">
        <v>419</v>
      </c>
      <c r="C968" s="65" t="s">
        <v>636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>
      <c r="A969" s="64">
        <v>957</v>
      </c>
      <c r="B969" s="6" t="s">
        <v>637</v>
      </c>
      <c r="C969" s="65" t="s">
        <v>638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>
      <c r="A970" s="64">
        <v>958</v>
      </c>
      <c r="B970" s="6" t="s">
        <v>639</v>
      </c>
      <c r="C970" s="65" t="s">
        <v>638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>
      <c r="A971" s="64">
        <v>959</v>
      </c>
      <c r="B971" s="6" t="s">
        <v>640</v>
      </c>
      <c r="C971" s="65" t="s">
        <v>638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>
      <c r="A972" s="64">
        <v>960</v>
      </c>
      <c r="B972" s="6" t="s">
        <v>641</v>
      </c>
      <c r="C972" s="65" t="s">
        <v>642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>
      <c r="A973" s="64">
        <v>961</v>
      </c>
      <c r="B973" s="6" t="s">
        <v>643</v>
      </c>
      <c r="C973" s="65" t="s">
        <v>642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>
      <c r="A974" s="64">
        <v>962</v>
      </c>
      <c r="B974" s="6" t="s">
        <v>644</v>
      </c>
      <c r="C974" s="65" t="s">
        <v>642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>
      <c r="A975" s="64">
        <v>963</v>
      </c>
      <c r="B975" s="6" t="s">
        <v>645</v>
      </c>
      <c r="C975" s="65" t="s">
        <v>646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>
      <c r="A976" s="64">
        <v>964</v>
      </c>
      <c r="B976" s="6" t="s">
        <v>647</v>
      </c>
      <c r="C976" s="65" t="s">
        <v>646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>
      <c r="A977" s="64">
        <v>965</v>
      </c>
      <c r="B977" s="6" t="s">
        <v>648</v>
      </c>
      <c r="C977" s="65" t="s">
        <v>646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>
      <c r="A978" s="64">
        <v>966</v>
      </c>
      <c r="B978" s="6" t="s">
        <v>649</v>
      </c>
      <c r="C978" s="65" t="s">
        <v>650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>
      <c r="A979" s="64">
        <v>967</v>
      </c>
      <c r="B979" s="6" t="s">
        <v>651</v>
      </c>
      <c r="C979" s="65" t="s">
        <v>650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>
      <c r="A980" s="64">
        <v>968</v>
      </c>
      <c r="B980" s="6" t="s">
        <v>652</v>
      </c>
      <c r="C980" s="65" t="s">
        <v>650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>
      <c r="A981" s="64">
        <v>969</v>
      </c>
      <c r="B981" s="6" t="s">
        <v>653</v>
      </c>
      <c r="C981" s="65" t="s">
        <v>654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>
      <c r="A982" s="64">
        <v>970</v>
      </c>
      <c r="B982" s="6" t="s">
        <v>655</v>
      </c>
      <c r="C982" s="65" t="s">
        <v>654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>
      <c r="A983" s="64">
        <v>971</v>
      </c>
      <c r="B983" s="6" t="s">
        <v>656</v>
      </c>
      <c r="C983" s="65" t="s">
        <v>654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>
      <c r="A984" s="64">
        <v>972</v>
      </c>
      <c r="B984" s="6" t="s">
        <v>657</v>
      </c>
      <c r="C984" s="65" t="s">
        <v>658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>
      <c r="A985" s="64">
        <v>973</v>
      </c>
      <c r="B985" s="6" t="s">
        <v>659</v>
      </c>
      <c r="C985" s="65" t="s">
        <v>658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>
      <c r="A986" s="64">
        <v>974</v>
      </c>
      <c r="B986" s="6" t="s">
        <v>660</v>
      </c>
      <c r="C986" s="65" t="s">
        <v>658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>
      <c r="A987" s="64">
        <v>975</v>
      </c>
      <c r="B987" s="6" t="s">
        <v>661</v>
      </c>
      <c r="C987" s="65" t="s">
        <v>658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>
      <c r="A988" s="64">
        <v>976</v>
      </c>
      <c r="B988" s="6" t="s">
        <v>662</v>
      </c>
      <c r="C988" s="65" t="s">
        <v>663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>
      <c r="A989" s="64">
        <v>977</v>
      </c>
      <c r="B989" s="6" t="s">
        <v>664</v>
      </c>
      <c r="C989" s="65" t="s">
        <v>663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>
      <c r="A990" s="64">
        <v>978</v>
      </c>
      <c r="B990" s="6" t="s">
        <v>665</v>
      </c>
      <c r="C990" s="65" t="s">
        <v>663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>
      <c r="A991" s="64">
        <v>979</v>
      </c>
      <c r="B991" s="6" t="s">
        <v>666</v>
      </c>
      <c r="C991" s="65" t="s">
        <v>663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>
      <c r="A992" s="64">
        <v>980</v>
      </c>
      <c r="B992" s="6" t="s">
        <v>667</v>
      </c>
      <c r="C992" s="65" t="s">
        <v>668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>
      <c r="A993" s="64">
        <v>981</v>
      </c>
      <c r="B993" s="6" t="s">
        <v>669</v>
      </c>
      <c r="C993" s="65" t="s">
        <v>668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>
      <c r="A994" s="64">
        <v>982</v>
      </c>
      <c r="B994" s="6" t="s">
        <v>670</v>
      </c>
      <c r="C994" s="65" t="s">
        <v>668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>
      <c r="A995" s="64">
        <v>983</v>
      </c>
      <c r="B995" s="6" t="s">
        <v>671</v>
      </c>
      <c r="C995" s="65" t="s">
        <v>668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>
      <c r="A996" s="64">
        <v>984</v>
      </c>
      <c r="B996" s="6" t="s">
        <v>672</v>
      </c>
      <c r="C996" s="65" t="s">
        <v>658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>
      <c r="A997" s="64">
        <v>985</v>
      </c>
      <c r="B997" s="6" t="s">
        <v>673</v>
      </c>
      <c r="C997" s="65" t="s">
        <v>658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>
      <c r="A998" s="64">
        <v>986</v>
      </c>
      <c r="B998" s="6" t="s">
        <v>674</v>
      </c>
      <c r="C998" s="65" t="s">
        <v>658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>
      <c r="A999" s="64">
        <v>987</v>
      </c>
      <c r="B999" s="6" t="s">
        <v>675</v>
      </c>
      <c r="C999" s="65" t="s">
        <v>658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>
      <c r="A1000" s="64">
        <v>988</v>
      </c>
      <c r="B1000" s="6" t="s">
        <v>676</v>
      </c>
      <c r="C1000" s="65" t="s">
        <v>658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>
      <c r="A1001" s="64">
        <v>989</v>
      </c>
      <c r="B1001" s="6">
        <v>427</v>
      </c>
      <c r="C1001" s="65" t="s">
        <v>677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>
      <c r="A1002" s="64">
        <v>990</v>
      </c>
      <c r="B1002" s="6" t="s">
        <v>678</v>
      </c>
      <c r="C1002" s="65" t="s">
        <v>679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>
      <c r="A1003" s="64">
        <v>991</v>
      </c>
      <c r="B1003" s="6" t="s">
        <v>680</v>
      </c>
      <c r="C1003" s="65" t="s">
        <v>679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>
      <c r="A1004" s="64">
        <v>992</v>
      </c>
      <c r="B1004" s="6" t="s">
        <v>681</v>
      </c>
      <c r="C1004" s="65" t="s">
        <v>679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>
      <c r="A1005" s="64">
        <v>993</v>
      </c>
      <c r="B1005" s="6">
        <v>429</v>
      </c>
      <c r="C1005" s="65" t="s">
        <v>682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>
      <c r="A1006" s="64">
        <v>994</v>
      </c>
      <c r="B1006" s="6">
        <v>430</v>
      </c>
      <c r="C1006" s="65" t="s">
        <v>683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>
      <c r="A1007" s="64">
        <v>995</v>
      </c>
      <c r="B1007" s="6" t="s">
        <v>684</v>
      </c>
      <c r="C1007" s="65" t="s">
        <v>685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>
      <c r="A1008" s="64">
        <v>996</v>
      </c>
      <c r="B1008" s="6" t="s">
        <v>686</v>
      </c>
      <c r="C1008" s="65" t="s">
        <v>685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>
      <c r="A1009" s="64">
        <v>997</v>
      </c>
      <c r="B1009" s="6" t="s">
        <v>687</v>
      </c>
      <c r="C1009" s="65" t="s">
        <v>685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>
      <c r="A1010" s="64">
        <v>998</v>
      </c>
      <c r="B1010" s="6">
        <v>432</v>
      </c>
      <c r="C1010" s="65" t="s">
        <v>688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>
      <c r="A1011" s="64">
        <v>999</v>
      </c>
      <c r="B1011" s="6" t="s">
        <v>689</v>
      </c>
      <c r="C1011" s="65" t="s">
        <v>690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>
      <c r="A1012" s="64">
        <v>1000</v>
      </c>
      <c r="B1012" s="6" t="s">
        <v>691</v>
      </c>
      <c r="C1012" s="65" t="s">
        <v>690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>
      <c r="A1013" s="64">
        <v>1001</v>
      </c>
      <c r="B1013" s="6">
        <v>434</v>
      </c>
      <c r="C1013" s="65" t="s">
        <v>692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>
      <c r="A1014" s="64">
        <v>1002</v>
      </c>
      <c r="B1014" s="6">
        <v>435</v>
      </c>
      <c r="C1014" s="65" t="s">
        <v>693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>
      <c r="A1015" s="64">
        <v>1003</v>
      </c>
      <c r="B1015" s="6" t="s">
        <v>694</v>
      </c>
      <c r="C1015" s="65" t="s">
        <v>693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>
      <c r="A1016" s="64">
        <v>1004</v>
      </c>
      <c r="B1016" s="6" t="s">
        <v>695</v>
      </c>
      <c r="C1016" s="65" t="s">
        <v>693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>
      <c r="A1017" s="64">
        <v>1005</v>
      </c>
      <c r="B1017" s="6" t="s">
        <v>696</v>
      </c>
      <c r="C1017" s="65" t="s">
        <v>697</v>
      </c>
      <c r="D1017" s="65"/>
      <c r="E1017" s="95">
        <f t="shared" ref="E1017:AJ1017" si="40">SUM(E1018:E1041)</f>
        <v>0</v>
      </c>
      <c r="F1017" s="95">
        <f t="shared" si="40"/>
        <v>0</v>
      </c>
      <c r="G1017" s="95">
        <f t="shared" si="40"/>
        <v>0</v>
      </c>
      <c r="H1017" s="95">
        <f t="shared" si="40"/>
        <v>0</v>
      </c>
      <c r="I1017" s="95">
        <f t="shared" si="40"/>
        <v>0</v>
      </c>
      <c r="J1017" s="95">
        <f t="shared" si="40"/>
        <v>0</v>
      </c>
      <c r="K1017" s="95">
        <f t="shared" si="40"/>
        <v>0</v>
      </c>
      <c r="L1017" s="95">
        <f t="shared" si="40"/>
        <v>0</v>
      </c>
      <c r="M1017" s="95">
        <f t="shared" si="40"/>
        <v>0</v>
      </c>
      <c r="N1017" s="95">
        <f t="shared" si="40"/>
        <v>0</v>
      </c>
      <c r="O1017" s="95">
        <f t="shared" si="40"/>
        <v>0</v>
      </c>
      <c r="P1017" s="95">
        <f t="shared" si="40"/>
        <v>0</v>
      </c>
      <c r="Q1017" s="95">
        <f t="shared" si="40"/>
        <v>0</v>
      </c>
      <c r="R1017" s="95">
        <f t="shared" si="40"/>
        <v>0</v>
      </c>
      <c r="S1017" s="95">
        <f t="shared" si="40"/>
        <v>0</v>
      </c>
      <c r="T1017" s="95">
        <f t="shared" si="40"/>
        <v>0</v>
      </c>
      <c r="U1017" s="95">
        <f t="shared" si="40"/>
        <v>0</v>
      </c>
      <c r="V1017" s="95">
        <f t="shared" si="40"/>
        <v>0</v>
      </c>
      <c r="W1017" s="95">
        <f t="shared" si="40"/>
        <v>0</v>
      </c>
      <c r="X1017" s="95">
        <f t="shared" si="40"/>
        <v>0</v>
      </c>
      <c r="Y1017" s="95">
        <f t="shared" si="40"/>
        <v>0</v>
      </c>
      <c r="Z1017" s="95">
        <f t="shared" si="40"/>
        <v>0</v>
      </c>
      <c r="AA1017" s="95">
        <f t="shared" si="40"/>
        <v>0</v>
      </c>
      <c r="AB1017" s="95">
        <f t="shared" si="40"/>
        <v>0</v>
      </c>
      <c r="AC1017" s="95">
        <f t="shared" si="40"/>
        <v>0</v>
      </c>
      <c r="AD1017" s="95">
        <f t="shared" si="40"/>
        <v>0</v>
      </c>
      <c r="AE1017" s="95">
        <f t="shared" si="40"/>
        <v>0</v>
      </c>
      <c r="AF1017" s="95">
        <f t="shared" si="40"/>
        <v>0</v>
      </c>
      <c r="AG1017" s="95">
        <f t="shared" si="40"/>
        <v>0</v>
      </c>
      <c r="AH1017" s="95">
        <f t="shared" si="40"/>
        <v>0</v>
      </c>
      <c r="AI1017" s="95">
        <f t="shared" si="40"/>
        <v>0</v>
      </c>
      <c r="AJ1017" s="95">
        <f t="shared" si="40"/>
        <v>0</v>
      </c>
      <c r="AK1017" s="95">
        <f t="shared" ref="AK1017:BP1017" si="41">SUM(AK1018:AK1041)</f>
        <v>0</v>
      </c>
      <c r="AL1017" s="95">
        <f t="shared" si="41"/>
        <v>0</v>
      </c>
      <c r="AM1017" s="95">
        <f t="shared" si="41"/>
        <v>0</v>
      </c>
      <c r="AN1017" s="95">
        <f t="shared" si="41"/>
        <v>0</v>
      </c>
      <c r="AO1017" s="95">
        <f t="shared" si="41"/>
        <v>0</v>
      </c>
      <c r="AP1017" s="95">
        <f t="shared" si="41"/>
        <v>0</v>
      </c>
      <c r="AQ1017" s="95">
        <f t="shared" si="41"/>
        <v>0</v>
      </c>
      <c r="AR1017" s="95">
        <f t="shared" si="41"/>
        <v>0</v>
      </c>
      <c r="AS1017" s="95">
        <f t="shared" si="41"/>
        <v>0</v>
      </c>
      <c r="AT1017" s="95">
        <f t="shared" si="41"/>
        <v>0</v>
      </c>
      <c r="AU1017" s="95">
        <f t="shared" si="41"/>
        <v>0</v>
      </c>
      <c r="AV1017" s="95">
        <f t="shared" si="41"/>
        <v>0</v>
      </c>
      <c r="AW1017" s="95">
        <f t="shared" si="41"/>
        <v>0</v>
      </c>
      <c r="AX1017" s="95">
        <f t="shared" si="41"/>
        <v>0</v>
      </c>
      <c r="AY1017" s="95">
        <f t="shared" si="41"/>
        <v>0</v>
      </c>
      <c r="AZ1017" s="95">
        <f t="shared" si="41"/>
        <v>0</v>
      </c>
      <c r="BA1017" s="95">
        <f t="shared" si="41"/>
        <v>0</v>
      </c>
      <c r="BB1017" s="95">
        <f t="shared" si="41"/>
        <v>0</v>
      </c>
      <c r="BC1017" s="95">
        <f t="shared" si="41"/>
        <v>0</v>
      </c>
      <c r="BD1017" s="95">
        <f t="shared" si="41"/>
        <v>0</v>
      </c>
      <c r="BE1017" s="95">
        <f t="shared" si="41"/>
        <v>0</v>
      </c>
      <c r="BF1017" s="95">
        <f t="shared" si="41"/>
        <v>0</v>
      </c>
      <c r="BG1017" s="95">
        <f t="shared" si="41"/>
        <v>0</v>
      </c>
      <c r="BH1017" s="95">
        <f t="shared" si="41"/>
        <v>0</v>
      </c>
      <c r="BI1017" s="95">
        <f t="shared" si="41"/>
        <v>0</v>
      </c>
      <c r="BJ1017" s="95">
        <f t="shared" si="41"/>
        <v>0</v>
      </c>
      <c r="BK1017" s="95">
        <f t="shared" si="41"/>
        <v>0</v>
      </c>
      <c r="BL1017" s="95">
        <f t="shared" si="41"/>
        <v>0</v>
      </c>
      <c r="BM1017" s="95">
        <f t="shared" si="41"/>
        <v>0</v>
      </c>
      <c r="BN1017" s="95">
        <f t="shared" si="41"/>
        <v>0</v>
      </c>
      <c r="BO1017" s="95">
        <f t="shared" si="41"/>
        <v>0</v>
      </c>
      <c r="BP1017" s="95">
        <f t="shared" si="41"/>
        <v>0</v>
      </c>
      <c r="BQ1017" s="95">
        <f>SUM(BQ1018:BQ1041)</f>
        <v>0</v>
      </c>
      <c r="BR1017" s="95">
        <f>SUM(BR1018:BR1041)</f>
        <v>0</v>
      </c>
      <c r="BS1017" s="95">
        <f>SUM(BS1018:BS1041)</f>
        <v>0</v>
      </c>
    </row>
    <row r="1018" spans="1:71" ht="12.95" hidden="1" customHeight="1">
      <c r="A1018" s="64">
        <v>1006</v>
      </c>
      <c r="B1018" s="6">
        <v>436</v>
      </c>
      <c r="C1018" s="65" t="s">
        <v>698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>
      <c r="A1019" s="64">
        <v>1007</v>
      </c>
      <c r="B1019" s="6" t="s">
        <v>699</v>
      </c>
      <c r="C1019" s="65" t="s">
        <v>700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>
      <c r="A1020" s="64">
        <v>1008</v>
      </c>
      <c r="B1020" s="6" t="s">
        <v>701</v>
      </c>
      <c r="C1020" s="65" t="s">
        <v>700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>
      <c r="A1021" s="64">
        <v>1009</v>
      </c>
      <c r="B1021" s="6" t="s">
        <v>702</v>
      </c>
      <c r="C1021" s="65" t="s">
        <v>700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>
      <c r="A1022" s="64">
        <v>1010</v>
      </c>
      <c r="B1022" s="6" t="s">
        <v>703</v>
      </c>
      <c r="C1022" s="65" t="s">
        <v>704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>
      <c r="A1023" s="64">
        <v>1011</v>
      </c>
      <c r="B1023" s="6" t="s">
        <v>705</v>
      </c>
      <c r="C1023" s="65" t="s">
        <v>704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>
      <c r="A1024" s="64">
        <v>1012</v>
      </c>
      <c r="B1024" s="6" t="s">
        <v>706</v>
      </c>
      <c r="C1024" s="65" t="s">
        <v>707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>
      <c r="A1025" s="64">
        <v>1013</v>
      </c>
      <c r="B1025" s="6" t="s">
        <v>708</v>
      </c>
      <c r="C1025" s="65" t="s">
        <v>707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>
      <c r="A1026" s="64">
        <v>1014</v>
      </c>
      <c r="B1026" s="6" t="s">
        <v>709</v>
      </c>
      <c r="C1026" s="65" t="s">
        <v>710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>
      <c r="A1027" s="64">
        <v>1015</v>
      </c>
      <c r="B1027" s="6" t="s">
        <v>711</v>
      </c>
      <c r="C1027" s="65" t="s">
        <v>710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>
      <c r="A1028" s="64">
        <v>1016</v>
      </c>
      <c r="B1028" s="6">
        <v>440</v>
      </c>
      <c r="C1028" s="65" t="s">
        <v>712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>
      <c r="A1029" s="64">
        <v>1017</v>
      </c>
      <c r="B1029" s="6">
        <v>441</v>
      </c>
      <c r="C1029" s="65" t="s">
        <v>713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>
      <c r="A1030" s="64">
        <v>1018</v>
      </c>
      <c r="B1030" s="6" t="s">
        <v>714</v>
      </c>
      <c r="C1030" s="65" t="s">
        <v>715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>
      <c r="A1031" s="64">
        <v>1019</v>
      </c>
      <c r="B1031" s="6" t="s">
        <v>716</v>
      </c>
      <c r="C1031" s="65" t="s">
        <v>715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>
      <c r="A1032" s="64">
        <v>1020</v>
      </c>
      <c r="B1032" s="6">
        <v>443</v>
      </c>
      <c r="C1032" s="65" t="s">
        <v>717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>
      <c r="A1033" s="64">
        <v>1021</v>
      </c>
      <c r="B1033" s="6" t="s">
        <v>718</v>
      </c>
      <c r="C1033" s="65" t="s">
        <v>719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>
      <c r="A1034" s="64">
        <v>1022</v>
      </c>
      <c r="B1034" s="6" t="s">
        <v>720</v>
      </c>
      <c r="C1034" s="65" t="s">
        <v>719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>
      <c r="A1035" s="64">
        <v>1023</v>
      </c>
      <c r="B1035" s="6">
        <v>445</v>
      </c>
      <c r="C1035" s="65" t="s">
        <v>721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>
      <c r="A1036" s="64">
        <v>1024</v>
      </c>
      <c r="B1036" s="6" t="s">
        <v>722</v>
      </c>
      <c r="C1036" s="65" t="s">
        <v>723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>
      <c r="A1037" s="64">
        <v>1025</v>
      </c>
      <c r="B1037" s="6" t="s">
        <v>724</v>
      </c>
      <c r="C1037" s="65" t="s">
        <v>723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>
      <c r="A1038" s="64">
        <v>1026</v>
      </c>
      <c r="B1038" s="6" t="s">
        <v>725</v>
      </c>
      <c r="C1038" s="65" t="s">
        <v>726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>
      <c r="A1039" s="64">
        <v>1027</v>
      </c>
      <c r="B1039" s="6" t="s">
        <v>727</v>
      </c>
      <c r="C1039" s="65" t="s">
        <v>726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>
      <c r="A1040" s="64">
        <v>1028</v>
      </c>
      <c r="B1040" s="6" t="s">
        <v>728</v>
      </c>
      <c r="C1040" s="65" t="s">
        <v>726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>
      <c r="A1041" s="64">
        <v>1029</v>
      </c>
      <c r="B1041" s="6" t="s">
        <v>729</v>
      </c>
      <c r="C1041" s="65" t="s">
        <v>726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>
      <c r="A1042" s="64">
        <v>1030</v>
      </c>
      <c r="B1042" s="6"/>
      <c r="C1042" s="93" t="s">
        <v>730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>
      <c r="A1043" s="64">
        <v>1031</v>
      </c>
      <c r="B1043" s="100" t="s">
        <v>731</v>
      </c>
      <c r="C1043" s="65" t="s">
        <v>1460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>
      <c r="A1044" s="64">
        <v>1032</v>
      </c>
      <c r="B1044" s="100" t="s">
        <v>732</v>
      </c>
      <c r="C1044" s="65" t="s">
        <v>733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>
      <c r="A1045" s="64">
        <v>1033</v>
      </c>
      <c r="B1045" s="100" t="s">
        <v>734</v>
      </c>
      <c r="C1045" s="65" t="s">
        <v>733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>
      <c r="A1046" s="64">
        <v>1034</v>
      </c>
      <c r="B1046" s="100" t="s">
        <v>735</v>
      </c>
      <c r="C1046" s="65" t="s">
        <v>733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>
      <c r="A1047" s="64">
        <v>1035</v>
      </c>
      <c r="B1047" s="100" t="s">
        <v>736</v>
      </c>
      <c r="C1047" s="65" t="s">
        <v>1464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>
      <c r="A1048" s="64">
        <v>1036</v>
      </c>
      <c r="B1048" s="100" t="s">
        <v>737</v>
      </c>
      <c r="C1048" s="65" t="s">
        <v>1464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>
      <c r="A1049" s="64">
        <v>1037</v>
      </c>
      <c r="B1049" s="100" t="s">
        <v>738</v>
      </c>
      <c r="C1049" s="65" t="s">
        <v>739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>
      <c r="A1050" s="64">
        <v>1038</v>
      </c>
      <c r="B1050" s="100" t="s">
        <v>740</v>
      </c>
      <c r="C1050" s="65" t="s">
        <v>717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>
      <c r="A1051" s="64">
        <v>1039</v>
      </c>
      <c r="B1051" s="100" t="s">
        <v>741</v>
      </c>
      <c r="C1051" s="65" t="s">
        <v>1462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>
      <c r="A1052" s="64">
        <v>1040</v>
      </c>
      <c r="B1052" s="100" t="s">
        <v>742</v>
      </c>
      <c r="C1052" s="65" t="s">
        <v>743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>
      <c r="A1053" s="64">
        <v>1041</v>
      </c>
      <c r="B1053" s="100" t="s">
        <v>744</v>
      </c>
      <c r="C1053" s="65" t="s">
        <v>743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>
      <c r="A1054" s="64">
        <v>1042</v>
      </c>
      <c r="B1054" s="100" t="s">
        <v>745</v>
      </c>
      <c r="C1054" s="65" t="s">
        <v>743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>
      <c r="A1055" s="64">
        <v>1043</v>
      </c>
      <c r="B1055" s="100" t="s">
        <v>746</v>
      </c>
      <c r="C1055" s="65" t="s">
        <v>698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>
      <c r="A1056" s="64">
        <v>1044</v>
      </c>
      <c r="B1056" s="100" t="s">
        <v>747</v>
      </c>
      <c r="C1056" s="65" t="s">
        <v>748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>
      <c r="A1057" s="64">
        <v>1045</v>
      </c>
      <c r="B1057" s="100" t="s">
        <v>749</v>
      </c>
      <c r="C1057" s="65" t="s">
        <v>748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>
      <c r="A1058" s="64">
        <v>1046</v>
      </c>
      <c r="B1058" s="100" t="s">
        <v>750</v>
      </c>
      <c r="C1058" s="65" t="s">
        <v>751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>
      <c r="A1059" s="64">
        <v>1047</v>
      </c>
      <c r="B1059" s="100" t="s">
        <v>752</v>
      </c>
      <c r="C1059" s="65" t="s">
        <v>751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>
      <c r="A1060" s="64">
        <v>1048</v>
      </c>
      <c r="B1060" s="100" t="s">
        <v>753</v>
      </c>
      <c r="C1060" s="65" t="s">
        <v>751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>
      <c r="A1061" s="64">
        <v>1049</v>
      </c>
      <c r="B1061" s="100" t="s">
        <v>754</v>
      </c>
      <c r="C1061" s="65" t="s">
        <v>2256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>
      <c r="A1062" s="64">
        <v>1050</v>
      </c>
      <c r="B1062" s="100" t="s">
        <v>755</v>
      </c>
      <c r="C1062" s="65" t="s">
        <v>2256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>
      <c r="A1063" s="64">
        <v>1051</v>
      </c>
      <c r="B1063" s="100" t="s">
        <v>756</v>
      </c>
      <c r="C1063" s="65" t="s">
        <v>2259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>
      <c r="A1064" s="64">
        <v>1052</v>
      </c>
      <c r="B1064" s="100" t="s">
        <v>757</v>
      </c>
      <c r="C1064" s="65" t="s">
        <v>2259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>
      <c r="A1065" s="64">
        <v>1053</v>
      </c>
      <c r="B1065" s="100" t="s">
        <v>758</v>
      </c>
      <c r="C1065" s="65" t="s">
        <v>759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>
      <c r="A1066" s="64">
        <v>1054</v>
      </c>
      <c r="B1066" s="100" t="s">
        <v>760</v>
      </c>
      <c r="C1066" s="65" t="s">
        <v>759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>
      <c r="A1067" s="64">
        <v>1055</v>
      </c>
      <c r="B1067" s="100" t="s">
        <v>761</v>
      </c>
      <c r="C1067" s="65" t="s">
        <v>346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>
      <c r="A1068" s="64">
        <v>1056</v>
      </c>
      <c r="B1068" s="100" t="s">
        <v>762</v>
      </c>
      <c r="C1068" s="65" t="s">
        <v>763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>
      <c r="A1069" s="64">
        <v>1057</v>
      </c>
      <c r="B1069" s="100" t="s">
        <v>764</v>
      </c>
      <c r="C1069" s="65" t="s">
        <v>763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>
      <c r="A1070" s="64">
        <v>1058</v>
      </c>
      <c r="B1070" s="100" t="s">
        <v>765</v>
      </c>
      <c r="C1070" s="65" t="s">
        <v>129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>
      <c r="A1071" s="64">
        <v>1059</v>
      </c>
      <c r="B1071" s="100" t="s">
        <v>766</v>
      </c>
      <c r="C1071" s="65" t="s">
        <v>129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>
      <c r="A1072" s="64">
        <v>1060</v>
      </c>
      <c r="B1072" s="100" t="s">
        <v>767</v>
      </c>
      <c r="C1072" s="65" t="s">
        <v>768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>
      <c r="A1073" s="64">
        <v>1061</v>
      </c>
      <c r="B1073" s="100" t="s">
        <v>769</v>
      </c>
      <c r="C1073" s="65" t="s">
        <v>768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>
      <c r="A1074" s="64">
        <v>1062</v>
      </c>
      <c r="B1074" s="100" t="s">
        <v>770</v>
      </c>
      <c r="C1074" s="65" t="s">
        <v>768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>
      <c r="A1075" s="64">
        <v>1063</v>
      </c>
      <c r="B1075" s="100" t="s">
        <v>771</v>
      </c>
      <c r="C1075" s="65" t="s">
        <v>772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>
      <c r="A1076" s="64">
        <v>1064</v>
      </c>
      <c r="B1076" s="100" t="s">
        <v>773</v>
      </c>
      <c r="C1076" s="65" t="s">
        <v>772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>
      <c r="A1077" s="64">
        <v>1065</v>
      </c>
      <c r="B1077" s="100" t="s">
        <v>774</v>
      </c>
      <c r="C1077" s="65" t="s">
        <v>775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>
      <c r="A1078" s="64">
        <v>1066</v>
      </c>
      <c r="B1078" s="100" t="s">
        <v>776</v>
      </c>
      <c r="C1078" s="65" t="s">
        <v>2277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>
      <c r="A1079" s="64">
        <v>1067</v>
      </c>
      <c r="B1079" s="100" t="s">
        <v>777</v>
      </c>
      <c r="C1079" s="65" t="s">
        <v>778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>
      <c r="A1080" s="64">
        <v>1068</v>
      </c>
      <c r="B1080" s="100" t="s">
        <v>779</v>
      </c>
      <c r="C1080" s="65" t="s">
        <v>778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>
      <c r="A1081" s="64">
        <v>1069</v>
      </c>
      <c r="B1081" s="100" t="s">
        <v>780</v>
      </c>
      <c r="C1081" s="65" t="s">
        <v>2265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>
      <c r="A1082" s="64">
        <v>1070</v>
      </c>
      <c r="B1082" s="100" t="s">
        <v>781</v>
      </c>
      <c r="C1082" s="65" t="s">
        <v>2265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>
      <c r="A1083" s="64">
        <v>1071</v>
      </c>
      <c r="B1083" s="100" t="s">
        <v>782</v>
      </c>
      <c r="C1083" s="65" t="s">
        <v>2265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>
      <c r="A1084" s="64">
        <v>1072</v>
      </c>
      <c r="B1084" s="100" t="s">
        <v>783</v>
      </c>
      <c r="C1084" s="65" t="s">
        <v>2275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>
      <c r="A1085" s="64">
        <v>1073</v>
      </c>
      <c r="B1085" s="100" t="s">
        <v>784</v>
      </c>
      <c r="C1085" s="65" t="s">
        <v>785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>
      <c r="A1086" s="64">
        <v>1074</v>
      </c>
      <c r="B1086" s="100" t="s">
        <v>786</v>
      </c>
      <c r="C1086" s="65" t="s">
        <v>785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>
      <c r="A1087" s="64">
        <v>1075</v>
      </c>
      <c r="B1087" s="100" t="s">
        <v>787</v>
      </c>
      <c r="C1087" s="65" t="s">
        <v>788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>
      <c r="A1088" s="64">
        <v>1076</v>
      </c>
      <c r="B1088" s="100" t="s">
        <v>789</v>
      </c>
      <c r="C1088" s="65" t="s">
        <v>788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>
      <c r="A1089" s="64">
        <v>1077</v>
      </c>
      <c r="B1089" s="100" t="s">
        <v>790</v>
      </c>
      <c r="C1089" s="65" t="s">
        <v>445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>
      <c r="A1090" s="64">
        <v>1078</v>
      </c>
      <c r="B1090" s="100" t="s">
        <v>791</v>
      </c>
      <c r="C1090" s="65" t="s">
        <v>792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>
      <c r="A1091" s="64">
        <v>1079</v>
      </c>
      <c r="B1091" s="100" t="s">
        <v>793</v>
      </c>
      <c r="C1091" s="65" t="s">
        <v>792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>
      <c r="A1092" s="64">
        <v>1080</v>
      </c>
      <c r="B1092" s="100" t="s">
        <v>794</v>
      </c>
      <c r="C1092" s="65" t="s">
        <v>792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>
      <c r="A1093" s="64">
        <v>1081</v>
      </c>
      <c r="B1093" s="100" t="s">
        <v>795</v>
      </c>
      <c r="C1093" s="65" t="s">
        <v>796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>
      <c r="A1094" s="64">
        <v>1082</v>
      </c>
      <c r="B1094" s="100" t="s">
        <v>797</v>
      </c>
      <c r="C1094" s="65" t="s">
        <v>796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>
      <c r="A1095" s="64">
        <v>1083</v>
      </c>
      <c r="B1095" s="100" t="s">
        <v>798</v>
      </c>
      <c r="C1095" s="65" t="s">
        <v>799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>
      <c r="A1096" s="64">
        <v>1084</v>
      </c>
      <c r="B1096" s="100" t="s">
        <v>800</v>
      </c>
      <c r="C1096" s="65" t="s">
        <v>801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>
      <c r="A1097" s="64">
        <v>1085</v>
      </c>
      <c r="B1097" s="100" t="s">
        <v>802</v>
      </c>
      <c r="C1097" s="65" t="s">
        <v>801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>
      <c r="A1098" s="64">
        <v>1086</v>
      </c>
      <c r="B1098" s="100" t="s">
        <v>803</v>
      </c>
      <c r="C1098" s="65" t="s">
        <v>804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>
      <c r="A1099" s="64">
        <v>1087</v>
      </c>
      <c r="B1099" s="100" t="s">
        <v>805</v>
      </c>
      <c r="C1099" s="65" t="s">
        <v>804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>
      <c r="A1100" s="64">
        <v>1088</v>
      </c>
      <c r="B1100" s="100" t="s">
        <v>806</v>
      </c>
      <c r="C1100" s="65" t="s">
        <v>807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>
      <c r="A1101" s="64">
        <v>1089</v>
      </c>
      <c r="B1101" s="100" t="s">
        <v>808</v>
      </c>
      <c r="C1101" s="65" t="s">
        <v>807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>
      <c r="A1102" s="64">
        <v>1090</v>
      </c>
      <c r="B1102" s="100" t="s">
        <v>809</v>
      </c>
      <c r="C1102" s="65" t="s">
        <v>807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>
      <c r="A1103" s="64">
        <v>1091</v>
      </c>
      <c r="B1103" s="100" t="s">
        <v>810</v>
      </c>
      <c r="C1103" s="65" t="s">
        <v>807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>
      <c r="A1104" s="64">
        <v>1092</v>
      </c>
      <c r="B1104" s="100" t="s">
        <v>811</v>
      </c>
      <c r="C1104" s="65" t="s">
        <v>812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>
      <c r="A1105" s="64">
        <v>1093</v>
      </c>
      <c r="B1105" s="100" t="s">
        <v>813</v>
      </c>
      <c r="C1105" s="65" t="s">
        <v>812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>
      <c r="A1106" s="64">
        <v>1094</v>
      </c>
      <c r="B1106" s="100" t="s">
        <v>814</v>
      </c>
      <c r="C1106" s="65" t="s">
        <v>812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>
      <c r="A1107" s="64">
        <v>1095</v>
      </c>
      <c r="B1107" s="100" t="s">
        <v>815</v>
      </c>
      <c r="C1107" s="65" t="s">
        <v>812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>
      <c r="A1108" s="64">
        <v>1096</v>
      </c>
      <c r="B1108" s="100" t="s">
        <v>816</v>
      </c>
      <c r="C1108" s="65" t="s">
        <v>817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>
      <c r="A1109" s="64">
        <v>1097</v>
      </c>
      <c r="B1109" s="100" t="s">
        <v>818</v>
      </c>
      <c r="C1109" s="65" t="s">
        <v>817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>
      <c r="A1110" s="64">
        <v>1098</v>
      </c>
      <c r="B1110" s="100" t="s">
        <v>819</v>
      </c>
      <c r="C1110" s="65" t="s">
        <v>817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>
      <c r="A1111" s="64">
        <v>1099</v>
      </c>
      <c r="B1111" s="100" t="s">
        <v>820</v>
      </c>
      <c r="C1111" s="65" t="s">
        <v>821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>
      <c r="A1112" s="64">
        <v>1100</v>
      </c>
      <c r="B1112" s="100" t="s">
        <v>822</v>
      </c>
      <c r="C1112" s="65" t="s">
        <v>821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>
      <c r="A1113" s="64">
        <v>1101</v>
      </c>
      <c r="B1113" s="100" t="s">
        <v>823</v>
      </c>
      <c r="C1113" s="65" t="s">
        <v>821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>
      <c r="A1114" s="64">
        <v>1102</v>
      </c>
      <c r="B1114" s="100" t="s">
        <v>824</v>
      </c>
      <c r="C1114" s="65" t="s">
        <v>821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>
      <c r="A1115" s="64">
        <v>1103</v>
      </c>
      <c r="B1115" s="100" t="s">
        <v>825</v>
      </c>
      <c r="C1115" s="65" t="s">
        <v>826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>
      <c r="A1116" s="64">
        <v>1104</v>
      </c>
      <c r="B1116" s="100" t="s">
        <v>827</v>
      </c>
      <c r="C1116" s="65" t="s">
        <v>826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>
      <c r="A1117" s="64">
        <v>1105</v>
      </c>
      <c r="B1117" s="100" t="s">
        <v>828</v>
      </c>
      <c r="C1117" s="65" t="s">
        <v>829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>
      <c r="A1118" s="64">
        <v>1106</v>
      </c>
      <c r="B1118" s="100" t="s">
        <v>830</v>
      </c>
      <c r="C1118" s="65" t="s">
        <v>831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>
      <c r="A1119" s="64">
        <v>1107</v>
      </c>
      <c r="B1119" s="100" t="s">
        <v>832</v>
      </c>
      <c r="C1119" s="65" t="s">
        <v>831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>
      <c r="A1120" s="64">
        <v>1108</v>
      </c>
      <c r="B1120" s="100" t="s">
        <v>833</v>
      </c>
      <c r="C1120" s="65" t="s">
        <v>831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>
      <c r="A1121" s="64">
        <v>1109</v>
      </c>
      <c r="B1121" s="100" t="s">
        <v>834</v>
      </c>
      <c r="C1121" s="65" t="s">
        <v>835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>
      <c r="A1122" s="64">
        <v>1110</v>
      </c>
      <c r="B1122" s="100" t="s">
        <v>836</v>
      </c>
      <c r="C1122" s="65" t="s">
        <v>837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>
      <c r="A1123" s="64">
        <v>1111</v>
      </c>
      <c r="B1123" s="100" t="s">
        <v>838</v>
      </c>
      <c r="C1123" s="65" t="s">
        <v>839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>
      <c r="A1124" s="64">
        <v>1112</v>
      </c>
      <c r="B1124" s="100" t="s">
        <v>840</v>
      </c>
      <c r="C1124" s="65" t="s">
        <v>839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>
      <c r="A1125" s="64">
        <v>1113</v>
      </c>
      <c r="B1125" s="100" t="s">
        <v>841</v>
      </c>
      <c r="C1125" s="65" t="s">
        <v>839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>
      <c r="A1126" s="64">
        <v>1114</v>
      </c>
      <c r="B1126" s="100" t="s">
        <v>842</v>
      </c>
      <c r="C1126" s="65" t="s">
        <v>843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>
      <c r="A1127" s="64">
        <v>1115</v>
      </c>
      <c r="B1127" s="100" t="s">
        <v>844</v>
      </c>
      <c r="C1127" s="65" t="s">
        <v>845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>
      <c r="A1128" s="64">
        <v>1116</v>
      </c>
      <c r="B1128" s="100" t="s">
        <v>846</v>
      </c>
      <c r="C1128" s="65" t="s">
        <v>847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>
      <c r="A1129" s="64">
        <v>1117</v>
      </c>
      <c r="B1129" s="100" t="s">
        <v>848</v>
      </c>
      <c r="C1129" s="65" t="s">
        <v>1471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>
      <c r="A1130" s="64">
        <v>1118</v>
      </c>
      <c r="B1130" s="100" t="s">
        <v>849</v>
      </c>
      <c r="C1130" s="65" t="s">
        <v>1473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>
      <c r="A1131" s="64">
        <v>1119</v>
      </c>
      <c r="B1131" s="100" t="s">
        <v>850</v>
      </c>
      <c r="C1131" s="65" t="s">
        <v>851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>
      <c r="A1132" s="64">
        <v>1120</v>
      </c>
      <c r="B1132" s="100" t="s">
        <v>852</v>
      </c>
      <c r="C1132" s="65" t="s">
        <v>853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>
      <c r="A1133" s="64">
        <v>1121</v>
      </c>
      <c r="B1133" s="100" t="s">
        <v>854</v>
      </c>
      <c r="C1133" s="65" t="s">
        <v>855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>
      <c r="A1134" s="64">
        <v>1122</v>
      </c>
      <c r="B1134" s="100" t="s">
        <v>856</v>
      </c>
      <c r="C1134" s="65" t="s">
        <v>1480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>
      <c r="A1135" s="64">
        <v>1123</v>
      </c>
      <c r="B1135" s="100" t="s">
        <v>857</v>
      </c>
      <c r="C1135" s="65" t="s">
        <v>1480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>
      <c r="A1136" s="64">
        <v>1124</v>
      </c>
      <c r="B1136" s="100" t="s">
        <v>858</v>
      </c>
      <c r="C1136" s="65" t="s">
        <v>859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>
      <c r="A1137" s="64">
        <v>1125</v>
      </c>
      <c r="B1137" s="100" t="s">
        <v>860</v>
      </c>
      <c r="C1137" s="65" t="s">
        <v>1484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>
      <c r="A1138" s="64">
        <v>1126</v>
      </c>
      <c r="B1138" s="100" t="s">
        <v>861</v>
      </c>
      <c r="C1138" s="65" t="s">
        <v>1484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>
      <c r="A1139" s="64">
        <v>1127</v>
      </c>
      <c r="B1139" s="100" t="s">
        <v>862</v>
      </c>
      <c r="C1139" s="65" t="s">
        <v>1484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>
      <c r="A1140" s="64">
        <v>1128</v>
      </c>
      <c r="B1140" s="100" t="s">
        <v>863</v>
      </c>
      <c r="C1140" s="65" t="s">
        <v>1487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>
      <c r="A1141" s="64">
        <v>1129</v>
      </c>
      <c r="B1141" s="100" t="s">
        <v>864</v>
      </c>
      <c r="C1141" s="65" t="s">
        <v>865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>
      <c r="A1142" s="64">
        <v>1130</v>
      </c>
      <c r="B1142" s="100" t="s">
        <v>866</v>
      </c>
      <c r="C1142" s="65" t="s">
        <v>867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>
      <c r="A1143" s="64">
        <v>1131</v>
      </c>
      <c r="B1143" s="100" t="s">
        <v>868</v>
      </c>
      <c r="C1143" s="65" t="s">
        <v>1502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>
      <c r="A1144" s="64">
        <v>1132</v>
      </c>
      <c r="B1144" s="100" t="s">
        <v>869</v>
      </c>
      <c r="C1144" s="65" t="s">
        <v>870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>
      <c r="A1145" s="64">
        <v>1133</v>
      </c>
      <c r="B1145" s="100" t="s">
        <v>871</v>
      </c>
      <c r="C1145" s="65" t="s">
        <v>870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>
      <c r="A1146" s="64">
        <v>1134</v>
      </c>
      <c r="B1146" s="100" t="s">
        <v>872</v>
      </c>
      <c r="C1146" s="65" t="s">
        <v>873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>
      <c r="A1147" s="64">
        <v>1135</v>
      </c>
      <c r="B1147" s="100" t="s">
        <v>874</v>
      </c>
      <c r="C1147" s="65" t="s">
        <v>873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>
      <c r="A1148" s="64">
        <v>1136</v>
      </c>
      <c r="B1148" s="100" t="s">
        <v>875</v>
      </c>
      <c r="C1148" s="65" t="s">
        <v>1516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>
      <c r="A1149" s="64">
        <v>1137</v>
      </c>
      <c r="B1149" s="100" t="s">
        <v>876</v>
      </c>
      <c r="C1149" s="65" t="s">
        <v>1516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>
      <c r="A1150" s="64">
        <v>1138</v>
      </c>
      <c r="B1150" s="100" t="s">
        <v>877</v>
      </c>
      <c r="C1150" s="65" t="s">
        <v>1516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>
      <c r="A1151" s="64">
        <v>1139</v>
      </c>
      <c r="B1151" s="100" t="s">
        <v>878</v>
      </c>
      <c r="C1151" s="65" t="s">
        <v>879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>
      <c r="A1152" s="64">
        <v>1140</v>
      </c>
      <c r="B1152" s="100" t="s">
        <v>880</v>
      </c>
      <c r="C1152" s="65" t="s">
        <v>881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>
      <c r="A1153" s="64">
        <v>1141</v>
      </c>
      <c r="B1153" s="100" t="s">
        <v>882</v>
      </c>
      <c r="C1153" s="65" t="s">
        <v>881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>
      <c r="A1154" s="64">
        <v>1142</v>
      </c>
      <c r="B1154" s="100" t="s">
        <v>883</v>
      </c>
      <c r="C1154" s="65" t="s">
        <v>884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>
      <c r="A1155" s="64">
        <v>1143</v>
      </c>
      <c r="B1155" s="100" t="s">
        <v>885</v>
      </c>
      <c r="C1155" s="65" t="s">
        <v>884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>
      <c r="A1156" s="64">
        <v>1144</v>
      </c>
      <c r="B1156" s="100" t="s">
        <v>886</v>
      </c>
      <c r="C1156" s="65" t="s">
        <v>887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>
      <c r="A1157" s="64">
        <v>1145</v>
      </c>
      <c r="B1157" s="100" t="s">
        <v>888</v>
      </c>
      <c r="C1157" s="65" t="s">
        <v>1520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>
      <c r="A1158" s="64">
        <v>1146</v>
      </c>
      <c r="B1158" s="100" t="s">
        <v>889</v>
      </c>
      <c r="C1158" s="65" t="s">
        <v>1520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>
      <c r="A1159" s="64">
        <v>1147</v>
      </c>
      <c r="B1159" s="100" t="s">
        <v>890</v>
      </c>
      <c r="C1159" s="65" t="s">
        <v>1520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>
      <c r="A1160" s="64">
        <v>1148</v>
      </c>
      <c r="B1160" s="100" t="s">
        <v>891</v>
      </c>
      <c r="C1160" s="65" t="s">
        <v>892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>
      <c r="A1161" s="64">
        <v>1149</v>
      </c>
      <c r="B1161" s="100" t="s">
        <v>893</v>
      </c>
      <c r="C1161" s="65" t="s">
        <v>1523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>
      <c r="A1162" s="64">
        <v>1150</v>
      </c>
      <c r="B1162" s="100" t="s">
        <v>894</v>
      </c>
      <c r="C1162" s="65" t="s">
        <v>1523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>
      <c r="A1163" s="64">
        <v>1151</v>
      </c>
      <c r="B1163" s="100" t="s">
        <v>895</v>
      </c>
      <c r="C1163" s="65" t="s">
        <v>896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>
      <c r="A1164" s="64">
        <v>1152</v>
      </c>
      <c r="B1164" s="100" t="s">
        <v>897</v>
      </c>
      <c r="C1164" s="65" t="s">
        <v>898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>
      <c r="A1165" s="64">
        <v>1153</v>
      </c>
      <c r="B1165" s="100" t="s">
        <v>899</v>
      </c>
      <c r="C1165" s="65" t="s">
        <v>898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>
      <c r="A1166" s="64">
        <v>1154</v>
      </c>
      <c r="B1166" s="100" t="s">
        <v>900</v>
      </c>
      <c r="C1166" s="65" t="s">
        <v>901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>
      <c r="A1167" s="64">
        <v>1155</v>
      </c>
      <c r="B1167" s="100" t="s">
        <v>902</v>
      </c>
      <c r="C1167" s="65" t="s">
        <v>903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>
      <c r="A1168" s="64">
        <v>1156</v>
      </c>
      <c r="B1168" s="100" t="s">
        <v>904</v>
      </c>
      <c r="C1168" s="65" t="s">
        <v>905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>
      <c r="A1169" s="64">
        <v>1157</v>
      </c>
      <c r="B1169" s="100" t="s">
        <v>906</v>
      </c>
      <c r="C1169" s="65" t="s">
        <v>21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>
      <c r="A1170" s="64">
        <v>1158</v>
      </c>
      <c r="B1170" s="100" t="s">
        <v>907</v>
      </c>
      <c r="C1170" s="65" t="s">
        <v>21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>
      <c r="A1171" s="64">
        <v>1159</v>
      </c>
      <c r="B1171" s="100" t="s">
        <v>908</v>
      </c>
      <c r="C1171" s="65" t="s">
        <v>909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>
      <c r="A1172" s="64">
        <v>1160</v>
      </c>
      <c r="B1172" s="100" t="s">
        <v>910</v>
      </c>
      <c r="C1172" s="65" t="s">
        <v>1583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>
      <c r="A1173" s="64">
        <v>1161</v>
      </c>
      <c r="B1173" s="100" t="s">
        <v>911</v>
      </c>
      <c r="C1173" s="65" t="s">
        <v>1583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>
      <c r="A1174" s="64">
        <v>1162</v>
      </c>
      <c r="B1174" s="100" t="s">
        <v>912</v>
      </c>
      <c r="C1174" s="65" t="s">
        <v>1583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>
      <c r="A1175" s="64">
        <v>1163</v>
      </c>
      <c r="B1175" s="100" t="s">
        <v>913</v>
      </c>
      <c r="C1175" s="65" t="s">
        <v>1583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>
      <c r="A1176" s="64">
        <v>1164</v>
      </c>
      <c r="B1176" s="100" t="s">
        <v>914</v>
      </c>
      <c r="C1176" s="65" t="s">
        <v>915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>
      <c r="A1177" s="64">
        <v>1165</v>
      </c>
      <c r="B1177" s="100" t="s">
        <v>916</v>
      </c>
      <c r="C1177" s="65" t="s">
        <v>915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>
      <c r="A1178" s="64">
        <v>1166</v>
      </c>
      <c r="B1178" s="100" t="s">
        <v>917</v>
      </c>
      <c r="C1178" s="65" t="s">
        <v>918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>
      <c r="A1179" s="64">
        <v>1167</v>
      </c>
      <c r="B1179" s="100" t="s">
        <v>919</v>
      </c>
      <c r="C1179" s="65" t="s">
        <v>920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>
      <c r="A1180" s="64">
        <v>1168</v>
      </c>
      <c r="B1180" s="100" t="s">
        <v>921</v>
      </c>
      <c r="C1180" s="65" t="s">
        <v>1597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>
      <c r="A1181" s="64">
        <v>1169</v>
      </c>
      <c r="B1181" s="100" t="s">
        <v>922</v>
      </c>
      <c r="C1181" s="65" t="s">
        <v>923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>
      <c r="A1182" s="64">
        <v>1170</v>
      </c>
      <c r="B1182" s="100" t="s">
        <v>924</v>
      </c>
      <c r="C1182" s="65" t="s">
        <v>923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>
      <c r="A1183" s="64">
        <v>1171</v>
      </c>
      <c r="B1183" s="100" t="s">
        <v>925</v>
      </c>
      <c r="C1183" s="65" t="s">
        <v>926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>
      <c r="A1184" s="64">
        <v>1172</v>
      </c>
      <c r="B1184" s="100" t="s">
        <v>927</v>
      </c>
      <c r="C1184" s="65" t="s">
        <v>926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>
      <c r="A1185" s="64">
        <v>1173</v>
      </c>
      <c r="B1185" s="100" t="s">
        <v>928</v>
      </c>
      <c r="C1185" s="65" t="s">
        <v>929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>
      <c r="A1186" s="64">
        <v>1174</v>
      </c>
      <c r="B1186" s="100" t="s">
        <v>930</v>
      </c>
      <c r="C1186" s="65" t="s">
        <v>929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>
      <c r="A1187" s="64">
        <v>1175</v>
      </c>
      <c r="B1187" s="100" t="s">
        <v>931</v>
      </c>
      <c r="C1187" s="65" t="s">
        <v>929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>
      <c r="A1188" s="64">
        <v>1176</v>
      </c>
      <c r="B1188" s="100" t="s">
        <v>932</v>
      </c>
      <c r="C1188" s="65" t="s">
        <v>929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>
      <c r="A1189" s="64">
        <v>1177</v>
      </c>
      <c r="B1189" s="100" t="s">
        <v>933</v>
      </c>
      <c r="C1189" s="65" t="s">
        <v>934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>
      <c r="A1190" s="64">
        <v>1178</v>
      </c>
      <c r="B1190" s="100" t="s">
        <v>935</v>
      </c>
      <c r="C1190" s="65" t="s">
        <v>936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>
      <c r="A1191" s="64">
        <v>1179</v>
      </c>
      <c r="B1191" s="100" t="s">
        <v>937</v>
      </c>
      <c r="C1191" s="65" t="s">
        <v>938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>
      <c r="A1192" s="64">
        <v>1180</v>
      </c>
      <c r="B1192" s="100" t="s">
        <v>939</v>
      </c>
      <c r="C1192" s="65" t="s">
        <v>938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>
      <c r="A1193" s="64">
        <v>1181</v>
      </c>
      <c r="B1193" s="100" t="s">
        <v>940</v>
      </c>
      <c r="C1193" s="65" t="s">
        <v>938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>
      <c r="A1194" s="64">
        <v>1182</v>
      </c>
      <c r="B1194" s="100" t="s">
        <v>941</v>
      </c>
      <c r="C1194" s="65" t="s">
        <v>942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>
      <c r="A1195" s="64">
        <v>1183</v>
      </c>
      <c r="B1195" s="100" t="s">
        <v>943</v>
      </c>
      <c r="C1195" s="65" t="s">
        <v>942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>
      <c r="A1196" s="64">
        <v>1184</v>
      </c>
      <c r="B1196" s="100" t="s">
        <v>944</v>
      </c>
      <c r="C1196" s="65" t="s">
        <v>942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>
      <c r="A1197" s="64">
        <v>1185</v>
      </c>
      <c r="B1197" s="100" t="s">
        <v>945</v>
      </c>
      <c r="C1197" s="65" t="s">
        <v>946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>
      <c r="A1198" s="64">
        <v>1186</v>
      </c>
      <c r="B1198" s="100" t="s">
        <v>947</v>
      </c>
      <c r="C1198" s="65" t="s">
        <v>948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>
      <c r="A1199" s="64">
        <v>1187</v>
      </c>
      <c r="B1199" s="100" t="s">
        <v>949</v>
      </c>
      <c r="C1199" s="65" t="s">
        <v>948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>
      <c r="A1200" s="64">
        <v>1188</v>
      </c>
      <c r="B1200" s="100" t="s">
        <v>950</v>
      </c>
      <c r="C1200" s="65" t="s">
        <v>951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>
      <c r="A1201" s="64">
        <v>1189</v>
      </c>
      <c r="B1201" s="100" t="s">
        <v>952</v>
      </c>
      <c r="C1201" s="65" t="s">
        <v>951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>
      <c r="A1202" s="64">
        <v>1190</v>
      </c>
      <c r="B1202" s="100" t="s">
        <v>953</v>
      </c>
      <c r="C1202" s="65" t="s">
        <v>951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>
      <c r="A1203" s="64">
        <v>1191</v>
      </c>
      <c r="B1203" s="100" t="s">
        <v>954</v>
      </c>
      <c r="C1203" s="65" t="s">
        <v>1626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>
      <c r="A1204" s="64">
        <v>1192</v>
      </c>
      <c r="B1204" s="100" t="s">
        <v>955</v>
      </c>
      <c r="C1204" s="65" t="s">
        <v>1626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>
      <c r="A1205" s="64">
        <v>1193</v>
      </c>
      <c r="B1205" s="100" t="s">
        <v>956</v>
      </c>
      <c r="C1205" s="65" t="s">
        <v>957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>
      <c r="A1206" s="64">
        <v>1194</v>
      </c>
      <c r="B1206" s="100" t="s">
        <v>958</v>
      </c>
      <c r="C1206" s="65" t="s">
        <v>957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>
      <c r="A1207" s="64">
        <v>1195</v>
      </c>
      <c r="B1207" s="100" t="s">
        <v>959</v>
      </c>
      <c r="C1207" s="65" t="s">
        <v>957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>
      <c r="A1208" s="64">
        <v>1196</v>
      </c>
      <c r="B1208" s="100" t="s">
        <v>960</v>
      </c>
      <c r="C1208" s="65" t="s">
        <v>961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>
      <c r="A1209" s="64">
        <v>1197</v>
      </c>
      <c r="B1209" s="100" t="s">
        <v>962</v>
      </c>
      <c r="C1209" s="65" t="s">
        <v>963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>
      <c r="A1210" s="64">
        <v>1198</v>
      </c>
      <c r="B1210" s="100" t="s">
        <v>964</v>
      </c>
      <c r="C1210" s="65" t="s">
        <v>965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>
      <c r="A1211" s="64">
        <v>1199</v>
      </c>
      <c r="B1211" s="100" t="s">
        <v>966</v>
      </c>
      <c r="C1211" s="65" t="s">
        <v>967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>
      <c r="A1212" s="64">
        <v>1200</v>
      </c>
      <c r="B1212" s="100" t="s">
        <v>968</v>
      </c>
      <c r="C1212" s="65" t="s">
        <v>967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>
      <c r="A1213" s="64">
        <v>1201</v>
      </c>
      <c r="B1213" s="100" t="s">
        <v>969</v>
      </c>
      <c r="C1213" s="65" t="s">
        <v>970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>
      <c r="A1214" s="64">
        <v>1202</v>
      </c>
      <c r="B1214" s="100" t="s">
        <v>971</v>
      </c>
      <c r="C1214" s="65" t="s">
        <v>972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>
      <c r="A1215" s="64">
        <v>1203</v>
      </c>
      <c r="B1215" s="100" t="s">
        <v>973</v>
      </c>
      <c r="C1215" s="65" t="s">
        <v>972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>
      <c r="A1216" s="64">
        <v>1204</v>
      </c>
      <c r="B1216" s="100" t="s">
        <v>974</v>
      </c>
      <c r="C1216" s="65" t="s">
        <v>975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>
      <c r="A1217" s="64">
        <v>1205</v>
      </c>
      <c r="B1217" s="100" t="s">
        <v>976</v>
      </c>
      <c r="C1217" s="65" t="s">
        <v>975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>
      <c r="A1218" s="64">
        <v>1206</v>
      </c>
      <c r="B1218" s="100" t="s">
        <v>977</v>
      </c>
      <c r="C1218" s="65" t="s">
        <v>978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>
      <c r="A1219" s="64">
        <v>1207</v>
      </c>
      <c r="B1219" s="100" t="s">
        <v>979</v>
      </c>
      <c r="C1219" s="65" t="s">
        <v>978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>
      <c r="A1220" s="64">
        <v>1208</v>
      </c>
      <c r="B1220" s="100" t="s">
        <v>980</v>
      </c>
      <c r="C1220" s="65" t="s">
        <v>981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>
      <c r="A1221" s="64">
        <v>1209</v>
      </c>
      <c r="B1221" s="100" t="s">
        <v>982</v>
      </c>
      <c r="C1221" s="65" t="s">
        <v>64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>
      <c r="A1222" s="64">
        <v>1210</v>
      </c>
      <c r="B1222" s="100" t="s">
        <v>983</v>
      </c>
      <c r="C1222" s="65" t="s">
        <v>64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>
      <c r="A1223" s="64">
        <v>1211</v>
      </c>
      <c r="B1223" s="100" t="s">
        <v>984</v>
      </c>
      <c r="C1223" s="65" t="s">
        <v>64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>
      <c r="A1224" s="64">
        <v>1212</v>
      </c>
      <c r="B1224" s="100" t="s">
        <v>985</v>
      </c>
      <c r="C1224" s="65" t="s">
        <v>64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>
      <c r="A1225" s="64">
        <v>1213</v>
      </c>
      <c r="B1225" s="100" t="s">
        <v>986</v>
      </c>
      <c r="C1225" s="65" t="s">
        <v>70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>
      <c r="A1226" s="64">
        <v>1214</v>
      </c>
      <c r="B1226" s="100" t="s">
        <v>987</v>
      </c>
      <c r="C1226" s="65" t="s">
        <v>70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>
      <c r="A1227" s="64">
        <v>1215</v>
      </c>
      <c r="B1227" s="100" t="s">
        <v>988</v>
      </c>
      <c r="C1227" s="65" t="s">
        <v>70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>
      <c r="A1228" s="64">
        <v>1216</v>
      </c>
      <c r="B1228" s="100" t="s">
        <v>989</v>
      </c>
      <c r="C1228" s="65" t="s">
        <v>70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>
      <c r="A1229" s="64">
        <v>1217</v>
      </c>
      <c r="B1229" s="100" t="s">
        <v>990</v>
      </c>
      <c r="C1229" s="65" t="s">
        <v>991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>
      <c r="A1230" s="64">
        <v>1218</v>
      </c>
      <c r="B1230" s="100" t="s">
        <v>992</v>
      </c>
      <c r="C1230" s="65" t="s">
        <v>991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>
      <c r="A1231" s="64">
        <v>1219</v>
      </c>
      <c r="B1231" s="100" t="s">
        <v>993</v>
      </c>
      <c r="C1231" s="65" t="s">
        <v>991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>
      <c r="A1232" s="64">
        <v>1220</v>
      </c>
      <c r="B1232" s="100" t="s">
        <v>994</v>
      </c>
      <c r="C1232" s="65" t="s">
        <v>89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>
      <c r="A1233" s="64">
        <v>1221</v>
      </c>
      <c r="B1233" s="100" t="s">
        <v>995</v>
      </c>
      <c r="C1233" s="65" t="s">
        <v>89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>
      <c r="A1234" s="64">
        <v>1222</v>
      </c>
      <c r="B1234" s="100" t="s">
        <v>996</v>
      </c>
      <c r="C1234" s="65" t="s">
        <v>89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>
      <c r="A1235" s="64">
        <v>1223</v>
      </c>
      <c r="B1235" s="100" t="s">
        <v>997</v>
      </c>
      <c r="C1235" s="65" t="s">
        <v>998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>
      <c r="A1236" s="64">
        <v>1224</v>
      </c>
      <c r="B1236" s="100" t="s">
        <v>999</v>
      </c>
      <c r="C1236" s="65" t="s">
        <v>998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>
      <c r="A1237" s="64">
        <v>1225</v>
      </c>
      <c r="B1237" s="100" t="s">
        <v>1000</v>
      </c>
      <c r="C1237" s="65" t="s">
        <v>998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>
      <c r="A1238" s="64">
        <v>1226</v>
      </c>
      <c r="B1238" s="100" t="s">
        <v>1001</v>
      </c>
      <c r="C1238" s="65" t="s">
        <v>1002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>
      <c r="A1239" s="64">
        <v>1227</v>
      </c>
      <c r="B1239" s="100" t="s">
        <v>1003</v>
      </c>
      <c r="C1239" s="65" t="s">
        <v>1002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>
      <c r="A1240" s="64">
        <v>1228</v>
      </c>
      <c r="B1240" s="100" t="s">
        <v>1004</v>
      </c>
      <c r="C1240" s="65" t="s">
        <v>1005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>
      <c r="A1241" s="64">
        <v>1229</v>
      </c>
      <c r="B1241" s="100" t="s">
        <v>1006</v>
      </c>
      <c r="C1241" s="65" t="s">
        <v>1005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>
      <c r="A1242" s="64">
        <v>1230</v>
      </c>
      <c r="B1242" s="100" t="s">
        <v>1007</v>
      </c>
      <c r="C1242" s="65" t="s">
        <v>1008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>
      <c r="A1243" s="64">
        <v>1231</v>
      </c>
      <c r="B1243" s="100" t="s">
        <v>1009</v>
      </c>
      <c r="C1243" s="65" t="s">
        <v>1008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>
      <c r="A1244" s="64">
        <v>1232</v>
      </c>
      <c r="B1244" s="100" t="s">
        <v>1010</v>
      </c>
      <c r="C1244" s="65" t="s">
        <v>1011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>
      <c r="A1245" s="64">
        <v>1233</v>
      </c>
      <c r="B1245" s="100" t="s">
        <v>1012</v>
      </c>
      <c r="C1245" s="65" t="s">
        <v>1011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>
      <c r="A1246" s="64">
        <v>1234</v>
      </c>
      <c r="B1246" s="100" t="s">
        <v>1013</v>
      </c>
      <c r="C1246" s="65" t="s">
        <v>1014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>
      <c r="A1247" s="64">
        <v>1235</v>
      </c>
      <c r="B1247" s="100" t="s">
        <v>1015</v>
      </c>
      <c r="C1247" s="65" t="s">
        <v>1014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>
      <c r="A1248" s="64">
        <v>1236</v>
      </c>
      <c r="B1248" s="100" t="s">
        <v>1016</v>
      </c>
      <c r="C1248" s="65" t="s">
        <v>1989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>
      <c r="A1249" s="64">
        <v>1237</v>
      </c>
      <c r="B1249" s="100" t="s">
        <v>1017</v>
      </c>
      <c r="C1249" s="65" t="s">
        <v>1989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>
      <c r="A1250" s="64">
        <v>1238</v>
      </c>
      <c r="B1250" s="100" t="s">
        <v>1018</v>
      </c>
      <c r="C1250" s="65" t="s">
        <v>1989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>
      <c r="A1251" s="64">
        <v>1239</v>
      </c>
      <c r="B1251" s="100" t="s">
        <v>1019</v>
      </c>
      <c r="C1251" s="65" t="s">
        <v>1020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>
      <c r="A1252" s="64">
        <v>1240</v>
      </c>
      <c r="B1252" s="100" t="s">
        <v>1021</v>
      </c>
      <c r="C1252" s="65" t="s">
        <v>148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>
      <c r="A1253" s="64">
        <v>1241</v>
      </c>
      <c r="B1253" s="100" t="s">
        <v>1022</v>
      </c>
      <c r="C1253" s="65" t="s">
        <v>148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>
      <c r="A1254" s="64">
        <v>1242</v>
      </c>
      <c r="B1254" s="100" t="s">
        <v>1023</v>
      </c>
      <c r="C1254" s="65" t="s">
        <v>213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>
      <c r="A1255" s="64">
        <v>1243</v>
      </c>
      <c r="B1255" s="100" t="s">
        <v>1024</v>
      </c>
      <c r="C1255" s="65" t="s">
        <v>213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>
      <c r="A1256" s="64">
        <v>1244</v>
      </c>
      <c r="B1256" s="100" t="s">
        <v>1025</v>
      </c>
      <c r="C1256" s="65" t="s">
        <v>1026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>
      <c r="A1257" s="64">
        <v>1245</v>
      </c>
      <c r="B1257" s="100" t="s">
        <v>1027</v>
      </c>
      <c r="C1257" s="65" t="s">
        <v>1028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>
      <c r="A1258" s="64">
        <v>1246</v>
      </c>
      <c r="B1258" s="100" t="s">
        <v>1029</v>
      </c>
      <c r="C1258" s="65" t="s">
        <v>219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>
      <c r="A1259" s="64">
        <v>1247</v>
      </c>
      <c r="B1259" s="100" t="s">
        <v>1030</v>
      </c>
      <c r="C1259" s="65" t="s">
        <v>219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>
      <c r="A1260" s="64">
        <v>1248</v>
      </c>
      <c r="B1260" s="100" t="s">
        <v>1031</v>
      </c>
      <c r="C1260" s="65" t="s">
        <v>219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>
      <c r="A1261" s="64">
        <v>1249</v>
      </c>
      <c r="B1261" s="100" t="s">
        <v>1032</v>
      </c>
      <c r="C1261" s="65" t="s">
        <v>219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>
      <c r="A1262" s="64">
        <v>1250</v>
      </c>
      <c r="B1262" s="100" t="s">
        <v>1033</v>
      </c>
      <c r="C1262" s="65" t="s">
        <v>1034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>
      <c r="A1263" s="64">
        <v>1251</v>
      </c>
      <c r="B1263" s="100" t="s">
        <v>1035</v>
      </c>
      <c r="C1263" s="65" t="s">
        <v>1036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>
      <c r="A1264" s="64">
        <v>1252</v>
      </c>
      <c r="B1264" s="100" t="s">
        <v>1037</v>
      </c>
      <c r="C1264" s="65" t="s">
        <v>1038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>
      <c r="A1265" s="64">
        <v>1253</v>
      </c>
      <c r="B1265" s="100" t="s">
        <v>1039</v>
      </c>
      <c r="C1265" s="65" t="s">
        <v>1038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>
      <c r="A1266" s="64">
        <v>1254</v>
      </c>
      <c r="B1266" s="100" t="s">
        <v>1040</v>
      </c>
      <c r="C1266" s="65" t="s">
        <v>1041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>
      <c r="A1267" s="64">
        <v>1255</v>
      </c>
      <c r="B1267" s="100" t="s">
        <v>1042</v>
      </c>
      <c r="C1267" s="65" t="s">
        <v>1041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>
      <c r="A1268" s="64">
        <v>1256</v>
      </c>
      <c r="B1268" s="100" t="s">
        <v>1043</v>
      </c>
      <c r="C1268" s="65" t="s">
        <v>1044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>
      <c r="A1269" s="64">
        <v>1257</v>
      </c>
      <c r="B1269" s="100" t="s">
        <v>1045</v>
      </c>
      <c r="C1269" s="65" t="s">
        <v>1044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>
      <c r="A1270" s="64">
        <v>1258</v>
      </c>
      <c r="B1270" s="100" t="s">
        <v>1046</v>
      </c>
      <c r="C1270" s="65" t="s">
        <v>1047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>
      <c r="A1271" s="64">
        <v>1259</v>
      </c>
      <c r="B1271" s="100" t="s">
        <v>1048</v>
      </c>
      <c r="C1271" s="65" t="s">
        <v>1047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>
      <c r="A1272" s="64">
        <v>1260</v>
      </c>
      <c r="B1272" s="100" t="s">
        <v>1049</v>
      </c>
      <c r="C1272" s="65" t="s">
        <v>1047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>
      <c r="A1273" s="64">
        <v>1261</v>
      </c>
      <c r="B1273" s="100" t="s">
        <v>1050</v>
      </c>
      <c r="C1273" s="65" t="s">
        <v>1051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>
      <c r="A1274" s="64">
        <v>1262</v>
      </c>
      <c r="B1274" s="100" t="s">
        <v>1052</v>
      </c>
      <c r="C1274" s="65" t="s">
        <v>1051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>
      <c r="A1275" s="64">
        <v>1263</v>
      </c>
      <c r="B1275" s="100" t="s">
        <v>1053</v>
      </c>
      <c r="C1275" s="65" t="s">
        <v>1054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>
      <c r="A1276" s="64">
        <v>1264</v>
      </c>
      <c r="B1276" s="100" t="s">
        <v>1055</v>
      </c>
      <c r="C1276" s="65" t="s">
        <v>1054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>
      <c r="A1277" s="64">
        <v>1265</v>
      </c>
      <c r="B1277" s="100" t="s">
        <v>1056</v>
      </c>
      <c r="C1277" s="65" t="s">
        <v>1057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>
      <c r="A1278" s="64">
        <v>1266</v>
      </c>
      <c r="B1278" s="100" t="s">
        <v>1058</v>
      </c>
      <c r="C1278" s="65" t="s">
        <v>1057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>
      <c r="A1279" s="64">
        <v>1267</v>
      </c>
      <c r="B1279" s="100" t="s">
        <v>1059</v>
      </c>
      <c r="C1279" s="65" t="s">
        <v>1060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>
      <c r="A1280" s="64">
        <v>1268</v>
      </c>
      <c r="B1280" s="100" t="s">
        <v>1061</v>
      </c>
      <c r="C1280" s="65" t="s">
        <v>1060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>
      <c r="A1281" s="64">
        <v>1269</v>
      </c>
      <c r="B1281" s="100" t="s">
        <v>1062</v>
      </c>
      <c r="C1281" s="65" t="s">
        <v>1060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>
      <c r="A1282" s="64">
        <v>1270</v>
      </c>
      <c r="B1282" s="100" t="s">
        <v>1063</v>
      </c>
      <c r="C1282" s="65" t="s">
        <v>1064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>
      <c r="A1283" s="64">
        <v>1271</v>
      </c>
      <c r="B1283" s="100" t="s">
        <v>1065</v>
      </c>
      <c r="C1283" s="65" t="s">
        <v>1064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>
      <c r="A1284" s="64">
        <v>1272</v>
      </c>
      <c r="B1284" s="100" t="s">
        <v>1066</v>
      </c>
      <c r="C1284" s="65" t="s">
        <v>1067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>
      <c r="A1285" s="64">
        <v>1273</v>
      </c>
      <c r="B1285" s="100" t="s">
        <v>1068</v>
      </c>
      <c r="C1285" s="65" t="s">
        <v>1067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>
      <c r="A1286" s="64">
        <v>1274</v>
      </c>
      <c r="B1286" s="100" t="s">
        <v>1069</v>
      </c>
      <c r="C1286" s="65" t="s">
        <v>1067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>
      <c r="A1287" s="64">
        <v>1275</v>
      </c>
      <c r="B1287" s="100" t="s">
        <v>1070</v>
      </c>
      <c r="C1287" s="65" t="s">
        <v>1071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>
      <c r="A1288" s="64">
        <v>1276</v>
      </c>
      <c r="B1288" s="100" t="s">
        <v>1072</v>
      </c>
      <c r="C1288" s="65" t="s">
        <v>1071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>
      <c r="A1289" s="64">
        <v>1277</v>
      </c>
      <c r="B1289" s="100" t="s">
        <v>1073</v>
      </c>
      <c r="C1289" s="65" t="s">
        <v>1071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>
      <c r="A1290" s="64">
        <v>1278</v>
      </c>
      <c r="B1290" s="100" t="s">
        <v>1074</v>
      </c>
      <c r="C1290" s="65" t="s">
        <v>1075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>
      <c r="A1291" s="64">
        <v>1279</v>
      </c>
      <c r="B1291" s="100" t="s">
        <v>1076</v>
      </c>
      <c r="C1291" s="65" t="s">
        <v>1075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>
      <c r="A1292" s="64">
        <v>1280</v>
      </c>
      <c r="B1292" s="100" t="s">
        <v>1077</v>
      </c>
      <c r="C1292" s="65" t="s">
        <v>1075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>
      <c r="A1293" s="64">
        <v>1281</v>
      </c>
      <c r="B1293" s="100" t="s">
        <v>1078</v>
      </c>
      <c r="C1293" s="65" t="s">
        <v>1079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>
      <c r="A1294" s="64">
        <v>1282</v>
      </c>
      <c r="B1294" s="100" t="s">
        <v>1080</v>
      </c>
      <c r="C1294" s="65" t="s">
        <v>1079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>
      <c r="A1295" s="64">
        <v>1283</v>
      </c>
      <c r="B1295" s="100" t="s">
        <v>1081</v>
      </c>
      <c r="C1295" s="65" t="s">
        <v>1082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>
      <c r="A1296" s="64">
        <v>1284</v>
      </c>
      <c r="B1296" s="100" t="s">
        <v>1083</v>
      </c>
      <c r="C1296" s="65" t="s">
        <v>199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>
      <c r="A1297" s="64">
        <v>1285</v>
      </c>
      <c r="B1297" s="100" t="s">
        <v>1084</v>
      </c>
      <c r="C1297" s="65" t="s">
        <v>199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>
      <c r="A1298" s="64">
        <v>1286</v>
      </c>
      <c r="B1298" s="100" t="s">
        <v>1085</v>
      </c>
      <c r="C1298" s="65" t="s">
        <v>202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>
      <c r="A1299" s="64">
        <v>1287</v>
      </c>
      <c r="B1299" s="100" t="s">
        <v>1086</v>
      </c>
      <c r="C1299" s="65" t="s">
        <v>202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>
      <c r="A1300" s="64">
        <v>1288</v>
      </c>
      <c r="B1300" s="100" t="s">
        <v>1087</v>
      </c>
      <c r="C1300" s="65" t="s">
        <v>331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>
      <c r="A1301" s="64">
        <v>1289</v>
      </c>
      <c r="B1301" s="100" t="s">
        <v>1088</v>
      </c>
      <c r="C1301" s="65" t="s">
        <v>1089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>
      <c r="A1302" s="64">
        <v>1290</v>
      </c>
      <c r="B1302" s="100" t="s">
        <v>1090</v>
      </c>
      <c r="C1302" s="65" t="s">
        <v>1091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>
      <c r="A1303" s="64">
        <v>1291</v>
      </c>
      <c r="B1303" s="100" t="s">
        <v>1092</v>
      </c>
      <c r="C1303" s="65" t="s">
        <v>1626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>
      <c r="A1304" s="64">
        <v>1292</v>
      </c>
      <c r="B1304" s="100" t="s">
        <v>1093</v>
      </c>
      <c r="C1304" s="65" t="s">
        <v>321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>
      <c r="A1305" s="64">
        <v>1293</v>
      </c>
      <c r="B1305" s="100" t="s">
        <v>1094</v>
      </c>
      <c r="C1305" s="65" t="s">
        <v>321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>
      <c r="A1306" s="64">
        <v>1294</v>
      </c>
      <c r="B1306" s="100" t="s">
        <v>1095</v>
      </c>
      <c r="C1306" s="65" t="s">
        <v>325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>
      <c r="A1307" s="64">
        <v>1295</v>
      </c>
      <c r="B1307" s="100" t="s">
        <v>1096</v>
      </c>
      <c r="C1307" s="65" t="s">
        <v>325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>
      <c r="A1308" s="64">
        <v>1296</v>
      </c>
      <c r="B1308" s="100" t="s">
        <v>1097</v>
      </c>
      <c r="C1308" s="65" t="s">
        <v>1098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>
      <c r="A1309" s="64">
        <v>1297</v>
      </c>
      <c r="B1309" s="100" t="s">
        <v>1099</v>
      </c>
      <c r="C1309" s="65" t="s">
        <v>1098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>
      <c r="A1310" s="64">
        <v>1298</v>
      </c>
      <c r="B1310" s="100" t="s">
        <v>1100</v>
      </c>
      <c r="C1310" s="65" t="s">
        <v>1101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>
      <c r="A1311" s="64">
        <v>1299</v>
      </c>
      <c r="B1311" s="100" t="s">
        <v>1102</v>
      </c>
      <c r="C1311" s="65" t="s">
        <v>1101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>
      <c r="A1312" s="64">
        <v>1300</v>
      </c>
      <c r="B1312" s="100" t="s">
        <v>1103</v>
      </c>
      <c r="C1312" s="65" t="s">
        <v>1104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>
      <c r="A1313" s="64">
        <v>1301</v>
      </c>
      <c r="B1313" s="100" t="s">
        <v>1105</v>
      </c>
      <c r="C1313" s="65" t="s">
        <v>315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>
      <c r="A1314" s="64">
        <v>1302</v>
      </c>
      <c r="B1314" s="100" t="s">
        <v>1106</v>
      </c>
      <c r="C1314" s="65" t="s">
        <v>315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>
      <c r="A1315" s="64">
        <v>1303</v>
      </c>
      <c r="B1315" s="100" t="s">
        <v>1107</v>
      </c>
      <c r="C1315" s="65" t="s">
        <v>1108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>
      <c r="A1316" s="64">
        <v>1304</v>
      </c>
      <c r="B1316" s="100" t="s">
        <v>1109</v>
      </c>
      <c r="C1316" s="65" t="s">
        <v>1108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>
      <c r="A1317" s="64">
        <v>1305</v>
      </c>
      <c r="B1317" s="100" t="s">
        <v>1110</v>
      </c>
      <c r="C1317" s="65" t="s">
        <v>1111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>
      <c r="A1318" s="64">
        <v>1306</v>
      </c>
      <c r="B1318" s="100" t="s">
        <v>1112</v>
      </c>
      <c r="C1318" s="65" t="s">
        <v>1111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>
      <c r="A1319" s="64">
        <v>1307</v>
      </c>
      <c r="B1319" s="100" t="s">
        <v>1113</v>
      </c>
      <c r="C1319" s="65" t="s">
        <v>1111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>
      <c r="A1320" s="64">
        <v>1308</v>
      </c>
      <c r="B1320" s="100" t="s">
        <v>1114</v>
      </c>
      <c r="C1320" s="65" t="s">
        <v>1115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>
      <c r="A1321" s="64">
        <v>1309</v>
      </c>
      <c r="B1321" s="100" t="s">
        <v>1116</v>
      </c>
      <c r="C1321" s="65" t="s">
        <v>1115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>
      <c r="A1322" s="64">
        <v>1310</v>
      </c>
      <c r="B1322" s="100" t="s">
        <v>1117</v>
      </c>
      <c r="C1322" s="65" t="s">
        <v>1118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>
      <c r="A1323" s="64">
        <v>1311</v>
      </c>
      <c r="B1323" s="100" t="s">
        <v>1119</v>
      </c>
      <c r="C1323" s="65" t="s">
        <v>1118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>
      <c r="A1324" s="64">
        <v>1312</v>
      </c>
      <c r="B1324" s="100" t="s">
        <v>1120</v>
      </c>
      <c r="C1324" s="65" t="s">
        <v>1118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>
      <c r="A1325" s="64">
        <v>1313</v>
      </c>
      <c r="B1325" s="100" t="s">
        <v>1121</v>
      </c>
      <c r="C1325" s="65" t="s">
        <v>1122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>
      <c r="A1326" s="64">
        <v>1314</v>
      </c>
      <c r="B1326" s="100" t="s">
        <v>1123</v>
      </c>
      <c r="C1326" s="65" t="s">
        <v>1122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>
      <c r="A1327" s="64">
        <v>1315</v>
      </c>
      <c r="B1327" s="100" t="s">
        <v>1124</v>
      </c>
      <c r="C1327" s="65" t="s">
        <v>1125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>
      <c r="A1328" s="64">
        <v>1316</v>
      </c>
      <c r="B1328" s="100" t="s">
        <v>1126</v>
      </c>
      <c r="C1328" s="65" t="s">
        <v>1125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>
      <c r="A1329" s="64">
        <v>1317</v>
      </c>
      <c r="B1329" s="100" t="s">
        <v>1127</v>
      </c>
      <c r="C1329" s="65" t="s">
        <v>1128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>
      <c r="A1330" s="64">
        <v>1318</v>
      </c>
      <c r="B1330" s="100" t="s">
        <v>1129</v>
      </c>
      <c r="C1330" s="65" t="s">
        <v>1130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>
      <c r="A1331" s="64">
        <v>1319</v>
      </c>
      <c r="B1331" s="100" t="s">
        <v>1131</v>
      </c>
      <c r="C1331" s="65" t="s">
        <v>1130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>
      <c r="A1332" s="64">
        <v>1320</v>
      </c>
      <c r="B1332" s="100" t="s">
        <v>1132</v>
      </c>
      <c r="C1332" s="65" t="s">
        <v>1133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>
      <c r="A1333" s="64">
        <v>1321</v>
      </c>
      <c r="B1333" s="100" t="s">
        <v>1134</v>
      </c>
      <c r="C1333" s="65" t="s">
        <v>1133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>
      <c r="A1334" s="64">
        <v>1322</v>
      </c>
      <c r="B1334" s="100" t="s">
        <v>1135</v>
      </c>
      <c r="C1334" s="65" t="s">
        <v>2465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>
      <c r="A1335" s="64">
        <v>1323</v>
      </c>
      <c r="B1335" s="100" t="s">
        <v>1136</v>
      </c>
      <c r="C1335" s="65" t="s">
        <v>2465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>
      <c r="A1336" s="64">
        <v>1324</v>
      </c>
      <c r="B1336" s="100" t="s">
        <v>1137</v>
      </c>
      <c r="C1336" s="65" t="s">
        <v>1138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>
      <c r="A1337" s="64">
        <v>1325</v>
      </c>
      <c r="B1337" s="100" t="s">
        <v>1139</v>
      </c>
      <c r="C1337" s="65" t="s">
        <v>1138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>
      <c r="A1338" s="64">
        <v>1326</v>
      </c>
      <c r="B1338" s="100" t="s">
        <v>1140</v>
      </c>
      <c r="C1338" s="65" t="s">
        <v>1141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>
      <c r="A1339" s="64">
        <v>1327</v>
      </c>
      <c r="B1339" s="100" t="s">
        <v>1142</v>
      </c>
      <c r="C1339" s="65" t="s">
        <v>1141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>
      <c r="A1340" s="64">
        <v>1328</v>
      </c>
      <c r="B1340" s="100" t="s">
        <v>1143</v>
      </c>
      <c r="C1340" s="65" t="s">
        <v>1144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>
      <c r="A1341" s="64">
        <v>1329</v>
      </c>
      <c r="B1341" s="100" t="s">
        <v>1145</v>
      </c>
      <c r="C1341" s="65" t="s">
        <v>1144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>
      <c r="A1342" s="64">
        <v>1330</v>
      </c>
      <c r="B1342" s="100" t="s">
        <v>1146</v>
      </c>
      <c r="C1342" s="65" t="s">
        <v>1147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>
      <c r="A1343" s="64">
        <v>1331</v>
      </c>
      <c r="B1343" s="100" t="s">
        <v>1148</v>
      </c>
      <c r="C1343" s="65" t="s">
        <v>1149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>
      <c r="A1344" s="64">
        <v>1332</v>
      </c>
      <c r="B1344" s="100" t="s">
        <v>1150</v>
      </c>
      <c r="C1344" s="65" t="s">
        <v>2497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>
      <c r="A1345" s="64">
        <v>1333</v>
      </c>
      <c r="B1345" s="100" t="s">
        <v>1151</v>
      </c>
      <c r="C1345" s="65" t="s">
        <v>1152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>
      <c r="A1346" s="64">
        <v>1334</v>
      </c>
      <c r="B1346" s="100" t="s">
        <v>1153</v>
      </c>
      <c r="C1346" s="65" t="s">
        <v>1152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>
      <c r="A1347" s="64">
        <v>1335</v>
      </c>
      <c r="B1347" s="100" t="s">
        <v>1154</v>
      </c>
      <c r="C1347" s="65" t="s">
        <v>1155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>
      <c r="A1348" s="64">
        <v>1336</v>
      </c>
      <c r="B1348" s="100" t="s">
        <v>1156</v>
      </c>
      <c r="C1348" s="65" t="s">
        <v>1155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>
      <c r="A1349" s="64">
        <v>1337</v>
      </c>
      <c r="B1349" s="100" t="s">
        <v>1157</v>
      </c>
      <c r="C1349" s="65" t="s">
        <v>1158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>
      <c r="A1350" s="64">
        <v>1338</v>
      </c>
      <c r="B1350" s="100" t="s">
        <v>1159</v>
      </c>
      <c r="C1350" s="65" t="s">
        <v>1160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>
      <c r="A1351" s="64">
        <v>1339</v>
      </c>
      <c r="B1351" s="100" t="s">
        <v>1161</v>
      </c>
      <c r="C1351" s="65" t="s">
        <v>1162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>
      <c r="A1352" s="64">
        <v>1340</v>
      </c>
      <c r="B1352" s="100" t="s">
        <v>1163</v>
      </c>
      <c r="C1352" s="65" t="s">
        <v>2490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>
      <c r="A1353" s="64">
        <v>1341</v>
      </c>
      <c r="B1353" s="100" t="s">
        <v>1164</v>
      </c>
      <c r="C1353" s="65" t="s">
        <v>1165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>
      <c r="A1354" s="64">
        <v>1342</v>
      </c>
      <c r="B1354" s="100" t="s">
        <v>1166</v>
      </c>
      <c r="C1354" s="65" t="s">
        <v>1167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>
      <c r="A1355" s="64">
        <v>1343</v>
      </c>
      <c r="B1355" s="100" t="s">
        <v>1168</v>
      </c>
      <c r="C1355" s="65" t="s">
        <v>1167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>
      <c r="A1356" s="64">
        <v>1344</v>
      </c>
      <c r="B1356" s="100" t="s">
        <v>1169</v>
      </c>
      <c r="C1356" s="65" t="s">
        <v>2528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>
      <c r="A1357" s="64">
        <v>1345</v>
      </c>
      <c r="B1357" s="100" t="s">
        <v>1170</v>
      </c>
      <c r="C1357" s="65" t="s">
        <v>2528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>
      <c r="A1358" s="64">
        <v>1346</v>
      </c>
      <c r="B1358" s="100" t="s">
        <v>1171</v>
      </c>
      <c r="C1358" s="65" t="s">
        <v>1172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>
      <c r="A1359" s="64">
        <v>1347</v>
      </c>
      <c r="B1359" s="100" t="s">
        <v>1173</v>
      </c>
      <c r="C1359" s="65" t="s">
        <v>1174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>
      <c r="A1360" s="64">
        <v>1348</v>
      </c>
      <c r="B1360" s="100" t="s">
        <v>1175</v>
      </c>
      <c r="C1360" s="65" t="s">
        <v>1176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>
      <c r="A1361" s="64">
        <v>1349</v>
      </c>
      <c r="B1361" s="100" t="s">
        <v>1177</v>
      </c>
      <c r="C1361" s="65" t="s">
        <v>1176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>
      <c r="A1362" s="64">
        <v>1350</v>
      </c>
      <c r="B1362" s="100" t="s">
        <v>1178</v>
      </c>
      <c r="C1362" s="65" t="s">
        <v>1179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>
      <c r="A1363" s="64">
        <v>1351</v>
      </c>
      <c r="B1363" s="100" t="s">
        <v>1180</v>
      </c>
      <c r="C1363" s="65" t="s">
        <v>2530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>
      <c r="A1364" s="64">
        <v>1352</v>
      </c>
      <c r="B1364" s="100" t="s">
        <v>1181</v>
      </c>
      <c r="C1364" s="65" t="s">
        <v>1182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>
      <c r="A1365" s="64">
        <v>1353</v>
      </c>
      <c r="B1365" s="100" t="s">
        <v>1183</v>
      </c>
      <c r="C1365" s="65" t="s">
        <v>1182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>
      <c r="A1366" s="64">
        <v>1354</v>
      </c>
      <c r="B1366" s="100" t="s">
        <v>1184</v>
      </c>
      <c r="C1366" s="65" t="s">
        <v>1182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>
      <c r="A1367" s="64">
        <v>1355</v>
      </c>
      <c r="B1367" s="100" t="s">
        <v>1185</v>
      </c>
      <c r="C1367" s="65" t="s">
        <v>1186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>
      <c r="A1368" s="64">
        <v>1356</v>
      </c>
      <c r="B1368" s="100" t="s">
        <v>1187</v>
      </c>
      <c r="C1368" s="65" t="s">
        <v>1186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>
      <c r="A1369" s="64">
        <v>1357</v>
      </c>
      <c r="B1369" s="100" t="s">
        <v>1188</v>
      </c>
      <c r="C1369" s="65" t="s">
        <v>1189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>
      <c r="A1370" s="64">
        <v>1358</v>
      </c>
      <c r="B1370" s="100" t="s">
        <v>1190</v>
      </c>
      <c r="C1370" s="65" t="s">
        <v>1189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>
      <c r="A1371" s="64">
        <v>1359</v>
      </c>
      <c r="B1371" s="100" t="s">
        <v>1191</v>
      </c>
      <c r="C1371" s="65" t="s">
        <v>1192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>
      <c r="A1372" s="64">
        <v>1360</v>
      </c>
      <c r="B1372" s="100" t="s">
        <v>1193</v>
      </c>
      <c r="C1372" s="65" t="s">
        <v>1194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>
      <c r="A1373" s="64">
        <v>1361</v>
      </c>
      <c r="B1373" s="100" t="s">
        <v>1195</v>
      </c>
      <c r="C1373" s="65" t="s">
        <v>1196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>
      <c r="A1374" s="64">
        <v>1362</v>
      </c>
      <c r="B1374" s="100" t="s">
        <v>1197</v>
      </c>
      <c r="C1374" s="65" t="s">
        <v>1198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>
      <c r="A1375" s="64">
        <v>1363</v>
      </c>
      <c r="B1375" s="100" t="s">
        <v>1199</v>
      </c>
      <c r="C1375" s="65" t="s">
        <v>1198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>
      <c r="A1376" s="64">
        <v>1364</v>
      </c>
      <c r="B1376" s="100" t="s">
        <v>1200</v>
      </c>
      <c r="C1376" s="65" t="s">
        <v>1198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>
      <c r="A1377" s="64">
        <v>1365</v>
      </c>
      <c r="B1377" s="100" t="s">
        <v>1201</v>
      </c>
      <c r="C1377" s="65" t="s">
        <v>1198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>
      <c r="A1378" s="64">
        <v>1366</v>
      </c>
      <c r="B1378" s="100" t="s">
        <v>1202</v>
      </c>
      <c r="C1378" s="65" t="s">
        <v>1203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>
      <c r="A1379" s="64">
        <v>1367</v>
      </c>
      <c r="B1379" s="100" t="s">
        <v>1204</v>
      </c>
      <c r="C1379" s="65" t="s">
        <v>1205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>
      <c r="A1380" s="64">
        <v>1368</v>
      </c>
      <c r="B1380" s="100" t="s">
        <v>1206</v>
      </c>
      <c r="C1380" s="65" t="s">
        <v>1207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>
      <c r="A1381" s="64">
        <v>1369</v>
      </c>
      <c r="B1381" s="100" t="s">
        <v>1208</v>
      </c>
      <c r="C1381" s="65" t="s">
        <v>1207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>
      <c r="A1382" s="64">
        <v>1370</v>
      </c>
      <c r="B1382" s="100" t="s">
        <v>1209</v>
      </c>
      <c r="C1382" s="65" t="s">
        <v>1210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>
      <c r="A1383" s="64">
        <v>1371</v>
      </c>
      <c r="B1383" s="100" t="s">
        <v>1211</v>
      </c>
      <c r="C1383" s="65" t="s">
        <v>1210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>
      <c r="A1384" s="64">
        <v>1372</v>
      </c>
      <c r="B1384" s="100" t="s">
        <v>1212</v>
      </c>
      <c r="C1384" s="65" t="s">
        <v>1213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>
      <c r="A1385" s="64">
        <v>1373</v>
      </c>
      <c r="B1385" s="100" t="s">
        <v>1214</v>
      </c>
      <c r="C1385" s="65" t="s">
        <v>1638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>
      <c r="A1386" s="64">
        <v>1374</v>
      </c>
      <c r="B1386" s="100" t="s">
        <v>1639</v>
      </c>
      <c r="C1386" s="65" t="s">
        <v>1640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>
      <c r="A1387" s="64">
        <v>1375</v>
      </c>
      <c r="B1387" s="100" t="s">
        <v>1641</v>
      </c>
      <c r="C1387" s="65" t="s">
        <v>1642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>
      <c r="A1388" s="64">
        <v>1376</v>
      </c>
      <c r="B1388" s="100" t="s">
        <v>1643</v>
      </c>
      <c r="C1388" s="65" t="s">
        <v>1642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>
      <c r="A1389" s="64">
        <v>1377</v>
      </c>
      <c r="B1389" s="100" t="s">
        <v>1644</v>
      </c>
      <c r="C1389" s="65" t="s">
        <v>1645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>
      <c r="A1390" s="64">
        <v>1378</v>
      </c>
      <c r="B1390" s="100" t="s">
        <v>1646</v>
      </c>
      <c r="C1390" s="65" t="s">
        <v>1645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>
      <c r="A1391" s="64">
        <v>1379</v>
      </c>
      <c r="B1391" s="100" t="s">
        <v>1647</v>
      </c>
      <c r="C1391" s="65" t="s">
        <v>1648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>
      <c r="A1392" s="64">
        <v>1380</v>
      </c>
      <c r="B1392" s="100" t="s">
        <v>1649</v>
      </c>
      <c r="C1392" s="65" t="s">
        <v>1648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>
      <c r="A1393" s="64">
        <v>1381</v>
      </c>
      <c r="B1393" s="100" t="s">
        <v>1650</v>
      </c>
      <c r="C1393" s="65" t="s">
        <v>1651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>
      <c r="A1394" s="64">
        <v>1382</v>
      </c>
      <c r="B1394" s="100" t="s">
        <v>1652</v>
      </c>
      <c r="C1394" s="65" t="s">
        <v>1651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>
      <c r="A1395" s="64">
        <v>1383</v>
      </c>
      <c r="B1395" s="100" t="s">
        <v>1653</v>
      </c>
      <c r="C1395" s="65" t="s">
        <v>1654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>
      <c r="A1396" s="64">
        <v>1384</v>
      </c>
      <c r="B1396" s="100" t="s">
        <v>1655</v>
      </c>
      <c r="C1396" s="65" t="s">
        <v>1656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>
      <c r="A1397" s="64">
        <v>1385</v>
      </c>
      <c r="B1397" s="100" t="s">
        <v>1657</v>
      </c>
      <c r="C1397" s="65" t="s">
        <v>1658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>
      <c r="A1398" s="64">
        <v>1386</v>
      </c>
      <c r="B1398" s="100" t="s">
        <v>1659</v>
      </c>
      <c r="C1398" s="65" t="s">
        <v>1660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>
      <c r="A1399" s="64">
        <v>1387</v>
      </c>
      <c r="B1399" s="100" t="s">
        <v>1661</v>
      </c>
      <c r="C1399" s="65" t="s">
        <v>1660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>
      <c r="A1400" s="64">
        <v>1388</v>
      </c>
      <c r="B1400" s="100" t="s">
        <v>1662</v>
      </c>
      <c r="C1400" s="65" t="s">
        <v>1660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>
      <c r="A1401" s="64">
        <v>1389</v>
      </c>
      <c r="B1401" s="100" t="s">
        <v>1663</v>
      </c>
      <c r="C1401" s="65" t="s">
        <v>1664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>
      <c r="A1402" s="64">
        <v>1390</v>
      </c>
      <c r="B1402" s="100" t="s">
        <v>1665</v>
      </c>
      <c r="C1402" s="65" t="s">
        <v>1664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>
      <c r="A1403" s="64">
        <v>1391</v>
      </c>
      <c r="B1403" s="100" t="s">
        <v>1666</v>
      </c>
      <c r="C1403" s="65" t="s">
        <v>1664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>
      <c r="A1404" s="64">
        <v>1392</v>
      </c>
      <c r="B1404" s="100" t="s">
        <v>1667</v>
      </c>
      <c r="C1404" s="65" t="s">
        <v>1668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>
      <c r="A1405" s="64">
        <v>1393</v>
      </c>
      <c r="B1405" s="100" t="s">
        <v>1669</v>
      </c>
      <c r="C1405" s="65" t="s">
        <v>1668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>
      <c r="A1406" s="64">
        <v>1394</v>
      </c>
      <c r="B1406" s="100" t="s">
        <v>1670</v>
      </c>
      <c r="C1406" s="65" t="s">
        <v>1671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>
      <c r="A1407" s="64">
        <v>1395</v>
      </c>
      <c r="B1407" s="100" t="s">
        <v>1672</v>
      </c>
      <c r="C1407" s="65" t="s">
        <v>1671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>
      <c r="A1408" s="64">
        <v>1396</v>
      </c>
      <c r="B1408" s="100" t="s">
        <v>1673</v>
      </c>
      <c r="C1408" s="65" t="s">
        <v>1671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>
      <c r="A1409" s="64">
        <v>1397</v>
      </c>
      <c r="B1409" s="100" t="s">
        <v>1674</v>
      </c>
      <c r="C1409" s="65" t="s">
        <v>1675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>
      <c r="A1410" s="64">
        <v>1398</v>
      </c>
      <c r="B1410" s="100" t="s">
        <v>1676</v>
      </c>
      <c r="C1410" s="65" t="s">
        <v>1675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>
      <c r="A1411" s="64">
        <v>1399</v>
      </c>
      <c r="B1411" s="100" t="s">
        <v>1677</v>
      </c>
      <c r="C1411" s="65" t="s">
        <v>2531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>
      <c r="A1412" s="64">
        <v>1400</v>
      </c>
      <c r="B1412" s="100" t="s">
        <v>1678</v>
      </c>
      <c r="C1412" s="65" t="s">
        <v>2531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>
      <c r="A1413" s="64">
        <v>1401</v>
      </c>
      <c r="B1413" s="100" t="s">
        <v>1679</v>
      </c>
      <c r="C1413" s="65" t="s">
        <v>1680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>
      <c r="A1414" s="64">
        <v>1402</v>
      </c>
      <c r="B1414" s="100" t="s">
        <v>1681</v>
      </c>
      <c r="C1414" s="65" t="s">
        <v>1682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>
      <c r="A1415" s="64">
        <v>1403</v>
      </c>
      <c r="B1415" s="100" t="s">
        <v>1683</v>
      </c>
      <c r="C1415" s="65" t="s">
        <v>1682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>
      <c r="A1416" s="64">
        <v>1404</v>
      </c>
      <c r="B1416" s="100" t="s">
        <v>1684</v>
      </c>
      <c r="C1416" s="65" t="s">
        <v>1685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>
      <c r="A1417" s="64">
        <v>1405</v>
      </c>
      <c r="B1417" s="100" t="s">
        <v>1686</v>
      </c>
      <c r="C1417" s="65" t="s">
        <v>1685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>
      <c r="A1418" s="64">
        <v>1406</v>
      </c>
      <c r="B1418" s="100" t="s">
        <v>1687</v>
      </c>
      <c r="C1418" s="65" t="s">
        <v>1685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>
      <c r="A1419" s="64">
        <v>1407</v>
      </c>
      <c r="B1419" s="100" t="s">
        <v>1688</v>
      </c>
      <c r="C1419" s="65" t="s">
        <v>114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>
      <c r="A1420" s="64">
        <v>1408</v>
      </c>
      <c r="B1420" s="100" t="s">
        <v>1689</v>
      </c>
      <c r="C1420" s="65" t="s">
        <v>114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>
      <c r="A1421" s="64">
        <v>1409</v>
      </c>
      <c r="B1421" s="100" t="s">
        <v>1690</v>
      </c>
      <c r="C1421" s="65" t="s">
        <v>114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>
      <c r="A1422" s="64">
        <v>1410</v>
      </c>
      <c r="B1422" s="100" t="s">
        <v>1691</v>
      </c>
      <c r="C1422" s="65" t="s">
        <v>114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>
      <c r="A1423" s="64">
        <v>1411</v>
      </c>
      <c r="B1423" s="100" t="s">
        <v>1692</v>
      </c>
      <c r="C1423" s="65" t="s">
        <v>1693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>
      <c r="A1424" s="64">
        <v>1412</v>
      </c>
      <c r="B1424" s="100" t="s">
        <v>1694</v>
      </c>
      <c r="C1424" s="65" t="s">
        <v>1695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>
      <c r="A1425" s="64">
        <v>1413</v>
      </c>
      <c r="B1425" s="100" t="s">
        <v>1696</v>
      </c>
      <c r="C1425" s="65" t="s">
        <v>1697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>
      <c r="A1426" s="64">
        <v>1414</v>
      </c>
      <c r="B1426" s="100" t="s">
        <v>1698</v>
      </c>
      <c r="C1426" s="65" t="s">
        <v>1699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>
      <c r="A1427" s="64">
        <v>1415</v>
      </c>
      <c r="B1427" s="100" t="s">
        <v>1700</v>
      </c>
      <c r="C1427" s="65" t="s">
        <v>1701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>
      <c r="A1428" s="64">
        <v>1416</v>
      </c>
      <c r="B1428" s="100" t="s">
        <v>1702</v>
      </c>
      <c r="C1428" s="65" t="s">
        <v>1703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>
      <c r="A1429" s="64">
        <v>1417</v>
      </c>
      <c r="B1429" s="100" t="s">
        <v>1704</v>
      </c>
      <c r="C1429" s="65" t="s">
        <v>497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>
      <c r="A1430" s="64">
        <v>1418</v>
      </c>
      <c r="B1430" s="100" t="s">
        <v>1705</v>
      </c>
      <c r="C1430" s="65" t="s">
        <v>497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>
      <c r="A1431" s="64">
        <v>1419</v>
      </c>
      <c r="B1431" s="100" t="s">
        <v>1706</v>
      </c>
      <c r="C1431" s="65" t="s">
        <v>497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>
      <c r="A1432" s="64">
        <v>1420</v>
      </c>
      <c r="B1432" s="100" t="s">
        <v>1707</v>
      </c>
      <c r="C1432" s="65" t="s">
        <v>1708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>
      <c r="A1433" s="64">
        <v>1421</v>
      </c>
      <c r="B1433" s="100" t="s">
        <v>1709</v>
      </c>
      <c r="C1433" s="65" t="s">
        <v>1708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>
      <c r="A1434" s="64">
        <v>1422</v>
      </c>
      <c r="B1434" s="100" t="s">
        <v>1710</v>
      </c>
      <c r="C1434" s="65" t="s">
        <v>1711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>
      <c r="A1435" s="64">
        <v>1423</v>
      </c>
      <c r="B1435" s="100" t="s">
        <v>1712</v>
      </c>
      <c r="C1435" s="65" t="s">
        <v>1711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>
      <c r="A1436" s="64">
        <v>1424</v>
      </c>
      <c r="B1436" s="100" t="s">
        <v>1713</v>
      </c>
      <c r="C1436" s="65" t="s">
        <v>1714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>
      <c r="A1437" s="64">
        <v>1425</v>
      </c>
      <c r="B1437" s="100" t="s">
        <v>1715</v>
      </c>
      <c r="C1437" s="65" t="s">
        <v>517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>
      <c r="A1438" s="64">
        <v>1426</v>
      </c>
      <c r="B1438" s="100" t="s">
        <v>1716</v>
      </c>
      <c r="C1438" s="65" t="s">
        <v>540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>
      <c r="A1439" s="64">
        <v>1427</v>
      </c>
      <c r="B1439" s="100" t="s">
        <v>1717</v>
      </c>
      <c r="C1439" s="65" t="s">
        <v>1718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>
      <c r="A1440" s="64">
        <v>1428</v>
      </c>
      <c r="B1440" s="100" t="s">
        <v>1719</v>
      </c>
      <c r="C1440" s="65" t="s">
        <v>1720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>
      <c r="A1441" s="64">
        <v>1429</v>
      </c>
      <c r="B1441" s="100" t="s">
        <v>1721</v>
      </c>
      <c r="C1441" s="65" t="s">
        <v>1722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>
      <c r="A1442" s="64">
        <v>1430</v>
      </c>
      <c r="B1442" s="100" t="s">
        <v>1723</v>
      </c>
      <c r="C1442" s="65" t="s">
        <v>1724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>
      <c r="A1443" s="64">
        <v>1431</v>
      </c>
      <c r="B1443" s="100" t="s">
        <v>1725</v>
      </c>
      <c r="C1443" s="65" t="s">
        <v>525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>
      <c r="A1444" s="64">
        <v>1432</v>
      </c>
      <c r="B1444" s="100" t="s">
        <v>1726</v>
      </c>
      <c r="C1444" s="65" t="s">
        <v>525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>
      <c r="A1445" s="64">
        <v>1433</v>
      </c>
      <c r="B1445" s="100" t="s">
        <v>1727</v>
      </c>
      <c r="C1445" s="65" t="s">
        <v>525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>
      <c r="A1446" s="64">
        <v>1434</v>
      </c>
      <c r="B1446" s="100" t="s">
        <v>1728</v>
      </c>
      <c r="C1446" s="65" t="s">
        <v>1729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>
      <c r="A1447" s="64">
        <v>1435</v>
      </c>
      <c r="B1447" s="100" t="s">
        <v>1730</v>
      </c>
      <c r="C1447" s="65" t="s">
        <v>1729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>
      <c r="A1448" s="64">
        <v>1436</v>
      </c>
      <c r="B1448" s="100" t="s">
        <v>1731</v>
      </c>
      <c r="C1448" s="65" t="s">
        <v>1729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>
      <c r="A1449" s="64">
        <v>1437</v>
      </c>
      <c r="B1449" s="100" t="s">
        <v>1732</v>
      </c>
      <c r="C1449" s="65" t="s">
        <v>1733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>
      <c r="A1450" s="64">
        <v>1438</v>
      </c>
      <c r="B1450" s="100" t="s">
        <v>1734</v>
      </c>
      <c r="C1450" s="65" t="s">
        <v>1735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>
      <c r="A1451" s="64">
        <v>1439</v>
      </c>
      <c r="B1451" s="100" t="s">
        <v>1736</v>
      </c>
      <c r="C1451" s="65" t="s">
        <v>1735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>
      <c r="A1452" s="64">
        <v>1440</v>
      </c>
      <c r="B1452" s="100" t="s">
        <v>1737</v>
      </c>
      <c r="C1452" s="65" t="s">
        <v>1735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>
      <c r="A1453" s="64">
        <v>1441</v>
      </c>
      <c r="B1453" s="100" t="s">
        <v>1738</v>
      </c>
      <c r="C1453" s="65" t="s">
        <v>1735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>
      <c r="A1454" s="64">
        <v>1442</v>
      </c>
      <c r="B1454" s="100" t="s">
        <v>1739</v>
      </c>
      <c r="C1454" s="65" t="s">
        <v>1740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>
      <c r="A1455" s="64">
        <v>1443</v>
      </c>
      <c r="B1455" s="100" t="s">
        <v>1741</v>
      </c>
      <c r="C1455" s="65" t="s">
        <v>1740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>
      <c r="A1456" s="64">
        <v>1444</v>
      </c>
      <c r="B1456" s="100" t="s">
        <v>1742</v>
      </c>
      <c r="C1456" s="65" t="s">
        <v>1740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>
      <c r="A1457" s="64">
        <v>1445</v>
      </c>
      <c r="B1457" s="100" t="s">
        <v>1743</v>
      </c>
      <c r="C1457" s="65" t="s">
        <v>1744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>
      <c r="A1458" s="64">
        <v>1446</v>
      </c>
      <c r="B1458" s="100" t="s">
        <v>1745</v>
      </c>
      <c r="C1458" s="65" t="s">
        <v>480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>
      <c r="A1459" s="64">
        <v>1447</v>
      </c>
      <c r="B1459" s="100" t="s">
        <v>1746</v>
      </c>
      <c r="C1459" s="65" t="s">
        <v>480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>
      <c r="A1460" s="64">
        <v>1448</v>
      </c>
      <c r="B1460" s="100" t="s">
        <v>1747</v>
      </c>
      <c r="C1460" s="65" t="s">
        <v>480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>
      <c r="A1461" s="64">
        <v>1449</v>
      </c>
      <c r="B1461" s="100" t="s">
        <v>1748</v>
      </c>
      <c r="C1461" s="65" t="s">
        <v>1749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>
      <c r="A1462" s="64">
        <v>1450</v>
      </c>
      <c r="B1462" s="100" t="s">
        <v>1750</v>
      </c>
      <c r="C1462" s="65" t="s">
        <v>1751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>
      <c r="A1463" s="64">
        <v>1451</v>
      </c>
      <c r="B1463" s="100" t="s">
        <v>1752</v>
      </c>
      <c r="C1463" s="65" t="s">
        <v>1753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>
      <c r="A1464" s="64">
        <v>1452</v>
      </c>
      <c r="B1464" s="100" t="s">
        <v>1754</v>
      </c>
      <c r="C1464" s="65" t="s">
        <v>1755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>
      <c r="A1465" s="64">
        <v>1453</v>
      </c>
      <c r="B1465" s="100" t="s">
        <v>1756</v>
      </c>
      <c r="C1465" s="65" t="s">
        <v>1755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>
      <c r="A1466" s="64">
        <v>1454</v>
      </c>
      <c r="B1466" s="100" t="s">
        <v>1757</v>
      </c>
      <c r="C1466" s="65" t="s">
        <v>449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>
      <c r="A1467" s="64">
        <v>1455</v>
      </c>
      <c r="B1467" s="100" t="s">
        <v>1758</v>
      </c>
      <c r="C1467" s="65" t="s">
        <v>449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>
      <c r="A1468" s="64">
        <v>1456</v>
      </c>
      <c r="B1468" s="100" t="s">
        <v>1759</v>
      </c>
      <c r="C1468" s="65" t="s">
        <v>449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>
      <c r="A1469" s="64">
        <v>1457</v>
      </c>
      <c r="B1469" s="100" t="s">
        <v>1760</v>
      </c>
      <c r="C1469" s="65" t="s">
        <v>1761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>
      <c r="A1470" s="64">
        <v>1458</v>
      </c>
      <c r="B1470" s="100" t="s">
        <v>1762</v>
      </c>
      <c r="C1470" s="65" t="s">
        <v>1761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>
      <c r="A1471" s="64">
        <v>1459</v>
      </c>
      <c r="B1471" s="100" t="s">
        <v>1763</v>
      </c>
      <c r="C1471" s="65" t="s">
        <v>1761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>
      <c r="A1472" s="64">
        <v>1460</v>
      </c>
      <c r="B1472" s="100" t="s">
        <v>1764</v>
      </c>
      <c r="C1472" s="65" t="s">
        <v>1765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>
      <c r="A1473" s="64">
        <v>1461</v>
      </c>
      <c r="B1473" s="100" t="s">
        <v>1766</v>
      </c>
      <c r="C1473" s="65" t="s">
        <v>1765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>
      <c r="A1474" s="64">
        <v>1462</v>
      </c>
      <c r="B1474" s="100" t="s">
        <v>1767</v>
      </c>
      <c r="C1474" s="65" t="s">
        <v>1768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>
      <c r="A1475" s="64">
        <v>1463</v>
      </c>
      <c r="B1475" s="100" t="s">
        <v>1769</v>
      </c>
      <c r="C1475" s="65" t="s">
        <v>1768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>
      <c r="A1476" s="64">
        <v>1464</v>
      </c>
      <c r="B1476" s="100" t="s">
        <v>1770</v>
      </c>
      <c r="C1476" s="65" t="s">
        <v>1771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>
      <c r="A1477" s="64">
        <v>1465</v>
      </c>
      <c r="B1477" s="100" t="s">
        <v>1772</v>
      </c>
      <c r="C1477" s="65" t="s">
        <v>1771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>
      <c r="A1478" s="64">
        <v>1466</v>
      </c>
      <c r="B1478" s="100" t="s">
        <v>1773</v>
      </c>
      <c r="C1478" s="65" t="s">
        <v>1774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>
      <c r="A1479" s="64">
        <v>1467</v>
      </c>
      <c r="B1479" s="100" t="s">
        <v>1775</v>
      </c>
      <c r="C1479" s="65" t="s">
        <v>1774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>
      <c r="A1480" s="64">
        <v>1468</v>
      </c>
      <c r="B1480" s="100" t="s">
        <v>1776</v>
      </c>
      <c r="C1480" s="65" t="s">
        <v>1777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>
      <c r="A1481" s="64">
        <v>1469</v>
      </c>
      <c r="B1481" s="100" t="s">
        <v>1778</v>
      </c>
      <c r="C1481" s="65" t="s">
        <v>1777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>
      <c r="A1482" s="64">
        <v>1470</v>
      </c>
      <c r="B1482" s="100" t="s">
        <v>1779</v>
      </c>
      <c r="C1482" s="65" t="s">
        <v>1780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>
      <c r="A1483" s="64">
        <v>1471</v>
      </c>
      <c r="B1483" s="100" t="s">
        <v>1781</v>
      </c>
      <c r="C1483" s="65" t="s">
        <v>1780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>
      <c r="A1484" s="64">
        <v>1472</v>
      </c>
      <c r="B1484" s="100" t="s">
        <v>1782</v>
      </c>
      <c r="C1484" s="65" t="s">
        <v>1783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>
      <c r="A1485" s="64">
        <v>1473</v>
      </c>
      <c r="B1485" s="100" t="s">
        <v>1784</v>
      </c>
      <c r="C1485" s="65" t="s">
        <v>1783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>
      <c r="A1486" s="64">
        <v>1474</v>
      </c>
      <c r="B1486" s="100" t="s">
        <v>1785</v>
      </c>
      <c r="C1486" s="65" t="s">
        <v>1786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>
      <c r="A1487" s="64">
        <v>1475</v>
      </c>
      <c r="B1487" s="100" t="s">
        <v>1787</v>
      </c>
      <c r="C1487" s="65" t="s">
        <v>1786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>
      <c r="A1488" s="64">
        <v>1476</v>
      </c>
      <c r="B1488" s="100" t="s">
        <v>1788</v>
      </c>
      <c r="C1488" s="65" t="s">
        <v>1789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>
      <c r="A1489" s="64">
        <v>1477</v>
      </c>
      <c r="B1489" s="100" t="s">
        <v>1790</v>
      </c>
      <c r="C1489" s="65" t="s">
        <v>1789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>
      <c r="A1490" s="64">
        <v>1478</v>
      </c>
      <c r="B1490" s="100" t="s">
        <v>1791</v>
      </c>
      <c r="C1490" s="65" t="s">
        <v>1792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>
      <c r="A1491" s="64">
        <v>1479</v>
      </c>
      <c r="B1491" s="100" t="s">
        <v>1793</v>
      </c>
      <c r="C1491" s="65" t="s">
        <v>1794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>
      <c r="A1492" s="64">
        <v>1480</v>
      </c>
      <c r="B1492" s="100" t="s">
        <v>1795</v>
      </c>
      <c r="C1492" s="65" t="s">
        <v>1796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>
      <c r="A1493" s="64">
        <v>1481</v>
      </c>
      <c r="B1493" s="100" t="s">
        <v>1797</v>
      </c>
      <c r="C1493" s="65" t="s">
        <v>1798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>
      <c r="A1494" s="64">
        <v>1482</v>
      </c>
      <c r="B1494" s="100" t="s">
        <v>1799</v>
      </c>
      <c r="C1494" s="65" t="s">
        <v>1800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>
      <c r="A1495" s="64">
        <v>1483</v>
      </c>
      <c r="B1495" s="100" t="s">
        <v>1801</v>
      </c>
      <c r="C1495" s="65" t="s">
        <v>1800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>
      <c r="A1496" s="64">
        <v>1484</v>
      </c>
      <c r="B1496" s="100" t="s">
        <v>1802</v>
      </c>
      <c r="C1496" s="65" t="s">
        <v>1803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>
      <c r="A1497" s="64">
        <v>1485</v>
      </c>
      <c r="B1497" s="100" t="s">
        <v>1804</v>
      </c>
      <c r="C1497" s="65" t="s">
        <v>1803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>
      <c r="A1498" s="64">
        <v>1486</v>
      </c>
      <c r="B1498" s="100" t="s">
        <v>1805</v>
      </c>
      <c r="C1498" s="65" t="s">
        <v>1806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>
      <c r="A1499" s="64">
        <v>1487</v>
      </c>
      <c r="B1499" s="100" t="s">
        <v>1807</v>
      </c>
      <c r="C1499" s="65" t="s">
        <v>1806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>
      <c r="A1500" s="64">
        <v>1488</v>
      </c>
      <c r="B1500" s="100" t="s">
        <v>1808</v>
      </c>
      <c r="C1500" s="65" t="s">
        <v>1809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>
      <c r="A1501" s="64">
        <v>1489</v>
      </c>
      <c r="B1501" s="100" t="s">
        <v>1810</v>
      </c>
      <c r="C1501" s="65" t="s">
        <v>1809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>
      <c r="A1502" s="64">
        <v>1490</v>
      </c>
      <c r="B1502" s="100" t="s">
        <v>1811</v>
      </c>
      <c r="C1502" s="65" t="s">
        <v>1809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>
      <c r="A1503" s="64">
        <v>1491</v>
      </c>
      <c r="B1503" s="100" t="s">
        <v>1812</v>
      </c>
      <c r="C1503" s="65" t="s">
        <v>1809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>
      <c r="A1504" s="64">
        <v>1492</v>
      </c>
      <c r="B1504" s="100" t="s">
        <v>1813</v>
      </c>
      <c r="C1504" s="65" t="s">
        <v>1814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>
      <c r="A1505" s="64">
        <v>1493</v>
      </c>
      <c r="B1505" s="100" t="s">
        <v>1815</v>
      </c>
      <c r="C1505" s="65" t="s">
        <v>1814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>
      <c r="A1506" s="64">
        <v>1494</v>
      </c>
      <c r="B1506" s="100" t="s">
        <v>1816</v>
      </c>
      <c r="C1506" s="65" t="s">
        <v>1817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>
      <c r="A1507" s="64">
        <v>1495</v>
      </c>
      <c r="B1507" s="100" t="s">
        <v>1818</v>
      </c>
      <c r="C1507" s="65" t="s">
        <v>1819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>
      <c r="A1508" s="64">
        <v>1496</v>
      </c>
      <c r="B1508" s="100" t="s">
        <v>1820</v>
      </c>
      <c r="C1508" s="65" t="s">
        <v>1819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>
      <c r="A1509" s="64">
        <v>1497</v>
      </c>
      <c r="B1509" s="100" t="s">
        <v>1821</v>
      </c>
      <c r="C1509" s="65" t="s">
        <v>1822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>
      <c r="A1510" s="64">
        <v>1498</v>
      </c>
      <c r="B1510" s="100" t="s">
        <v>1823</v>
      </c>
      <c r="C1510" s="65" t="s">
        <v>1822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>
      <c r="A1511" s="64">
        <v>1499</v>
      </c>
      <c r="B1511" s="100" t="s">
        <v>1824</v>
      </c>
      <c r="C1511" s="65" t="s">
        <v>1825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>
      <c r="A1512" s="64">
        <v>1500</v>
      </c>
      <c r="B1512" s="100" t="s">
        <v>1826</v>
      </c>
      <c r="C1512" s="65" t="s">
        <v>408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>
      <c r="A1513" s="64">
        <v>1501</v>
      </c>
      <c r="B1513" s="100" t="s">
        <v>1827</v>
      </c>
      <c r="C1513" s="65" t="s">
        <v>408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>
      <c r="A1514" s="64">
        <v>1502</v>
      </c>
      <c r="B1514" s="100" t="s">
        <v>1828</v>
      </c>
      <c r="C1514" s="65" t="s">
        <v>1829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>
      <c r="A1515" s="64">
        <v>1503</v>
      </c>
      <c r="B1515" s="100" t="s">
        <v>1830</v>
      </c>
      <c r="C1515" s="65" t="s">
        <v>1829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>
      <c r="A1516" s="64">
        <v>1504</v>
      </c>
      <c r="B1516" s="100" t="s">
        <v>1831</v>
      </c>
      <c r="C1516" s="65" t="s">
        <v>1832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>
      <c r="A1517" s="64">
        <v>1505</v>
      </c>
      <c r="B1517" s="100" t="s">
        <v>1833</v>
      </c>
      <c r="C1517" s="65" t="s">
        <v>1834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>
      <c r="A1518" s="64">
        <v>1506</v>
      </c>
      <c r="B1518" s="100" t="s">
        <v>1835</v>
      </c>
      <c r="C1518" s="65" t="s">
        <v>1834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>
      <c r="A1519" s="64">
        <v>1507</v>
      </c>
      <c r="B1519" s="100" t="s">
        <v>1836</v>
      </c>
      <c r="C1519" s="65" t="s">
        <v>1837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>
      <c r="A1520" s="64">
        <v>1508</v>
      </c>
      <c r="B1520" s="100" t="s">
        <v>1838</v>
      </c>
      <c r="C1520" s="65" t="s">
        <v>1837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>
      <c r="A1521" s="64">
        <v>1509</v>
      </c>
      <c r="B1521" s="100" t="s">
        <v>1839</v>
      </c>
      <c r="C1521" s="65" t="s">
        <v>1840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>
      <c r="A1522" s="64">
        <v>1510</v>
      </c>
      <c r="B1522" s="100" t="s">
        <v>1841</v>
      </c>
      <c r="C1522" s="65" t="s">
        <v>1840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>
      <c r="A1523" s="64">
        <v>1511</v>
      </c>
      <c r="B1523" s="100" t="s">
        <v>1842</v>
      </c>
      <c r="C1523" s="65" t="s">
        <v>1840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>
      <c r="A1524" s="64">
        <v>1512</v>
      </c>
      <c r="B1524" s="100" t="s">
        <v>1843</v>
      </c>
      <c r="C1524" s="65" t="s">
        <v>1844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>
      <c r="A1525" s="64">
        <v>1513</v>
      </c>
      <c r="B1525" s="100" t="s">
        <v>1845</v>
      </c>
      <c r="C1525" s="65" t="s">
        <v>1844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>
      <c r="A1526" s="64">
        <v>1514</v>
      </c>
      <c r="B1526" s="100" t="s">
        <v>1846</v>
      </c>
      <c r="C1526" s="65" t="s">
        <v>1844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>
      <c r="A1527" s="64">
        <v>1515</v>
      </c>
      <c r="B1527" s="100" t="s">
        <v>1847</v>
      </c>
      <c r="C1527" s="65" t="s">
        <v>2187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>
      <c r="A1528" s="64">
        <v>1516</v>
      </c>
      <c r="B1528" s="100" t="s">
        <v>1848</v>
      </c>
      <c r="C1528" s="65" t="s">
        <v>2187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>
      <c r="A1529" s="64">
        <v>1517</v>
      </c>
      <c r="B1529" s="100" t="s">
        <v>1849</v>
      </c>
      <c r="C1529" s="65" t="s">
        <v>1850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>
      <c r="A1530" s="64">
        <v>1518</v>
      </c>
      <c r="B1530" s="100" t="s">
        <v>1851</v>
      </c>
      <c r="C1530" s="65" t="s">
        <v>1850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>
      <c r="A1531" s="64">
        <v>1519</v>
      </c>
      <c r="B1531" s="100" t="s">
        <v>1852</v>
      </c>
      <c r="C1531" s="65" t="s">
        <v>1853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>
      <c r="A1532" s="64">
        <v>1520</v>
      </c>
      <c r="B1532" s="100" t="s">
        <v>1854</v>
      </c>
      <c r="C1532" s="65" t="s">
        <v>1853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>
      <c r="A1533" s="64">
        <v>1521</v>
      </c>
      <c r="B1533" s="100" t="s">
        <v>1855</v>
      </c>
      <c r="C1533" s="65" t="s">
        <v>1856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>
      <c r="A1534" s="64">
        <v>1522</v>
      </c>
      <c r="B1534" s="100" t="s">
        <v>1857</v>
      </c>
      <c r="C1534" s="65" t="s">
        <v>1856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>
      <c r="A1535" s="64">
        <v>1523</v>
      </c>
      <c r="B1535" s="100" t="s">
        <v>1858</v>
      </c>
      <c r="C1535" s="65" t="s">
        <v>1856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>
      <c r="A1536" s="64">
        <v>1524</v>
      </c>
      <c r="B1536" s="100" t="s">
        <v>1859</v>
      </c>
      <c r="C1536" s="65" t="s">
        <v>1860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>
      <c r="A1537" s="64">
        <v>1525</v>
      </c>
      <c r="B1537" s="100" t="s">
        <v>1861</v>
      </c>
      <c r="C1537" s="65" t="s">
        <v>1860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>
      <c r="A1538" s="64">
        <v>1526</v>
      </c>
      <c r="B1538" s="100" t="s">
        <v>1862</v>
      </c>
      <c r="C1538" s="65" t="s">
        <v>1863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>
      <c r="A1539" s="64">
        <v>1527</v>
      </c>
      <c r="B1539" s="100" t="s">
        <v>1864</v>
      </c>
      <c r="C1539" s="65" t="s">
        <v>1865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>
      <c r="A1540" s="64">
        <v>1528</v>
      </c>
      <c r="B1540" s="100" t="s">
        <v>1866</v>
      </c>
      <c r="C1540" s="65" t="s">
        <v>1867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>
      <c r="A1541" s="64">
        <v>1529</v>
      </c>
      <c r="B1541" s="100" t="s">
        <v>1868</v>
      </c>
      <c r="C1541" s="65" t="s">
        <v>1867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>
      <c r="A1542" s="64">
        <v>1530</v>
      </c>
      <c r="B1542" s="100" t="s">
        <v>1869</v>
      </c>
      <c r="C1542" s="65" t="s">
        <v>1870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>
      <c r="A1543" s="64">
        <v>1531</v>
      </c>
      <c r="B1543" s="100" t="s">
        <v>1871</v>
      </c>
      <c r="C1543" s="65" t="s">
        <v>1870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>
      <c r="A1544" s="64">
        <v>1532</v>
      </c>
      <c r="B1544" s="100" t="s">
        <v>1872</v>
      </c>
      <c r="C1544" s="65" t="s">
        <v>2218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>
      <c r="A1545" s="64">
        <v>1533</v>
      </c>
      <c r="B1545" s="100" t="s">
        <v>1873</v>
      </c>
      <c r="C1545" s="65" t="s">
        <v>2218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>
      <c r="A1546" s="64">
        <v>1534</v>
      </c>
      <c r="B1546" s="100" t="s">
        <v>1874</v>
      </c>
      <c r="C1546" s="65" t="s">
        <v>1875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>
      <c r="A1547" s="64">
        <v>1535</v>
      </c>
      <c r="B1547" s="100" t="s">
        <v>1876</v>
      </c>
      <c r="C1547" s="65" t="s">
        <v>1875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>
      <c r="A1548" s="64">
        <v>1536</v>
      </c>
      <c r="B1548" s="100" t="s">
        <v>1877</v>
      </c>
      <c r="C1548" s="65" t="s">
        <v>1875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>
      <c r="A1549" s="64">
        <v>1537</v>
      </c>
      <c r="B1549" s="100" t="s">
        <v>1878</v>
      </c>
      <c r="C1549" s="65" t="s">
        <v>2209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>
      <c r="A1550" s="64">
        <v>1538</v>
      </c>
      <c r="B1550" s="100" t="s">
        <v>1879</v>
      </c>
      <c r="C1550" s="65" t="s">
        <v>2209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>
      <c r="A1551" s="64">
        <v>1539</v>
      </c>
      <c r="B1551" s="100" t="s">
        <v>1880</v>
      </c>
      <c r="C1551" s="65" t="s">
        <v>1881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>
      <c r="A1552" s="64">
        <v>1540</v>
      </c>
      <c r="B1552" s="100" t="s">
        <v>1882</v>
      </c>
      <c r="C1552" s="65" t="s">
        <v>1881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>
      <c r="A1553" s="64">
        <v>1541</v>
      </c>
      <c r="B1553" s="100" t="s">
        <v>1883</v>
      </c>
      <c r="C1553" s="65" t="s">
        <v>1881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>
      <c r="A1554" s="64">
        <v>1542</v>
      </c>
      <c r="B1554" s="100" t="s">
        <v>1884</v>
      </c>
      <c r="C1554" s="65" t="s">
        <v>1885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>
      <c r="A1555" s="64">
        <v>1543</v>
      </c>
      <c r="B1555" s="100" t="s">
        <v>1886</v>
      </c>
      <c r="C1555" s="65" t="s">
        <v>1887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>
      <c r="A1556" s="64">
        <v>1544</v>
      </c>
      <c r="B1556" s="100" t="s">
        <v>1888</v>
      </c>
      <c r="C1556" s="65" t="s">
        <v>1887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>
      <c r="A1557" s="64">
        <v>1545</v>
      </c>
      <c r="B1557" s="100" t="s">
        <v>1889</v>
      </c>
      <c r="C1557" s="65" t="s">
        <v>1887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>
      <c r="A1558" s="64">
        <v>1546</v>
      </c>
      <c r="B1558" s="100" t="s">
        <v>1890</v>
      </c>
      <c r="C1558" s="65" t="s">
        <v>1891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>
      <c r="A1559" s="64">
        <v>1547</v>
      </c>
      <c r="B1559" s="100" t="s">
        <v>1892</v>
      </c>
      <c r="C1559" s="65" t="s">
        <v>1891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>
      <c r="A1560" s="64">
        <v>1548</v>
      </c>
      <c r="B1560" s="100" t="s">
        <v>1893</v>
      </c>
      <c r="C1560" s="65" t="s">
        <v>1891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>
      <c r="A1561" s="64">
        <v>1549</v>
      </c>
      <c r="B1561" s="100" t="s">
        <v>1990</v>
      </c>
      <c r="C1561" s="65" t="s">
        <v>1894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>
      <c r="A1562" s="64">
        <v>1550</v>
      </c>
      <c r="B1562" s="100" t="s">
        <v>1991</v>
      </c>
      <c r="C1562" s="65" t="s">
        <v>1894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>
      <c r="A1563" s="64">
        <v>1551</v>
      </c>
      <c r="B1563" s="100" t="s">
        <v>1992</v>
      </c>
      <c r="C1563" s="65" t="s">
        <v>1894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>
      <c r="A1564" s="64">
        <v>1552</v>
      </c>
      <c r="B1564" s="100" t="s">
        <v>1993</v>
      </c>
      <c r="C1564" s="65" t="s">
        <v>572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>
      <c r="A1565" s="64">
        <v>1553</v>
      </c>
      <c r="B1565" s="100" t="s">
        <v>1994</v>
      </c>
      <c r="C1565" s="65" t="s">
        <v>572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>
      <c r="A1566" s="64">
        <v>1554</v>
      </c>
      <c r="B1566" s="100" t="s">
        <v>1995</v>
      </c>
      <c r="C1566" s="65" t="s">
        <v>572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>
      <c r="A1567" s="64">
        <v>1555</v>
      </c>
      <c r="B1567" s="100" t="s">
        <v>1996</v>
      </c>
      <c r="C1567" s="65" t="s">
        <v>1895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>
      <c r="A1568" s="64">
        <v>1556</v>
      </c>
      <c r="B1568" s="100" t="s">
        <v>1997</v>
      </c>
      <c r="C1568" s="65" t="s">
        <v>1895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>
      <c r="A1569" s="64">
        <v>1557</v>
      </c>
      <c r="B1569" s="100" t="s">
        <v>1998</v>
      </c>
      <c r="C1569" s="65" t="s">
        <v>1895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>
      <c r="A1570" s="64">
        <v>1558</v>
      </c>
      <c r="B1570" s="100" t="s">
        <v>1999</v>
      </c>
      <c r="C1570" s="65" t="s">
        <v>1896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>
      <c r="A1571" s="64">
        <v>1559</v>
      </c>
      <c r="B1571" s="100" t="s">
        <v>2000</v>
      </c>
      <c r="C1571" s="65" t="s">
        <v>1896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>
      <c r="A1572" s="64">
        <v>1560</v>
      </c>
      <c r="B1572" s="100" t="s">
        <v>2001</v>
      </c>
      <c r="C1572" s="65" t="s">
        <v>1896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>
      <c r="A1573" s="64">
        <v>1561</v>
      </c>
      <c r="B1573" s="100" t="s">
        <v>2002</v>
      </c>
      <c r="C1573" s="65" t="s">
        <v>1897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>
      <c r="A1574" s="64">
        <v>1562</v>
      </c>
      <c r="B1574" s="100" t="s">
        <v>2003</v>
      </c>
      <c r="C1574" s="65" t="s">
        <v>1897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>
      <c r="A1575" s="64">
        <v>1563</v>
      </c>
      <c r="B1575" s="100" t="s">
        <v>1898</v>
      </c>
      <c r="C1575" s="65" t="s">
        <v>1899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>
      <c r="A1576" s="64">
        <v>1564</v>
      </c>
      <c r="B1576" s="100" t="s">
        <v>2004</v>
      </c>
      <c r="C1576" s="65" t="s">
        <v>1900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>
      <c r="A1577" s="64">
        <v>1565</v>
      </c>
      <c r="B1577" s="100" t="s">
        <v>2005</v>
      </c>
      <c r="C1577" s="65" t="s">
        <v>1900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>
      <c r="A1578" s="64">
        <v>1566</v>
      </c>
      <c r="B1578" s="100" t="s">
        <v>2006</v>
      </c>
      <c r="C1578" s="65" t="s">
        <v>1900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>
      <c r="A1579" s="64">
        <v>1567</v>
      </c>
      <c r="B1579" s="100" t="s">
        <v>2007</v>
      </c>
      <c r="C1579" s="65" t="s">
        <v>1901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>
      <c r="A1580" s="64">
        <v>1568</v>
      </c>
      <c r="B1580" s="100" t="s">
        <v>2008</v>
      </c>
      <c r="C1580" s="65" t="s">
        <v>1901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>
      <c r="A1581" s="64">
        <v>1569</v>
      </c>
      <c r="B1581" s="100" t="s">
        <v>2009</v>
      </c>
      <c r="C1581" s="65" t="s">
        <v>1901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>
      <c r="A1582" s="64">
        <v>1570</v>
      </c>
      <c r="B1582" s="100" t="s">
        <v>2010</v>
      </c>
      <c r="C1582" s="65" t="s">
        <v>1901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>
      <c r="A1583" s="64">
        <v>1571</v>
      </c>
      <c r="B1583" s="100" t="s">
        <v>2011</v>
      </c>
      <c r="C1583" s="65" t="s">
        <v>1902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>
      <c r="A1584" s="64">
        <v>1572</v>
      </c>
      <c r="B1584" s="100" t="s">
        <v>2012</v>
      </c>
      <c r="C1584" s="65" t="s">
        <v>1902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>
      <c r="A1585" s="64">
        <v>1573</v>
      </c>
      <c r="B1585" s="100" t="s">
        <v>2013</v>
      </c>
      <c r="C1585" s="65" t="s">
        <v>1902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>
      <c r="A1586" s="64">
        <v>1574</v>
      </c>
      <c r="B1586" s="100" t="s">
        <v>2014</v>
      </c>
      <c r="C1586" s="65" t="s">
        <v>1902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>
      <c r="A1587" s="64">
        <v>1575</v>
      </c>
      <c r="B1587" s="100" t="s">
        <v>2015</v>
      </c>
      <c r="C1587" s="65" t="s">
        <v>597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>
      <c r="A1588" s="64">
        <v>1576</v>
      </c>
      <c r="B1588" s="100" t="s">
        <v>2016</v>
      </c>
      <c r="C1588" s="65" t="s">
        <v>597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>
      <c r="A1589" s="64">
        <v>1577</v>
      </c>
      <c r="B1589" s="100" t="s">
        <v>2017</v>
      </c>
      <c r="C1589" s="65" t="s">
        <v>597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>
      <c r="A1590" s="64">
        <v>1578</v>
      </c>
      <c r="B1590" s="100" t="s">
        <v>2018</v>
      </c>
      <c r="C1590" s="65" t="s">
        <v>597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>
      <c r="A1591" s="64">
        <v>1579</v>
      </c>
      <c r="B1591" s="100" t="s">
        <v>1903</v>
      </c>
      <c r="C1591" s="65" t="s">
        <v>1904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>
      <c r="A1592" s="64">
        <v>1580</v>
      </c>
      <c r="B1592" s="100" t="s">
        <v>2019</v>
      </c>
      <c r="C1592" s="65" t="s">
        <v>1905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>
      <c r="A1593" s="64">
        <v>1581</v>
      </c>
      <c r="B1593" s="100" t="s">
        <v>2020</v>
      </c>
      <c r="C1593" s="65" t="s">
        <v>1905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>
      <c r="A1594" s="64">
        <v>1582</v>
      </c>
      <c r="B1594" s="100" t="s">
        <v>2021</v>
      </c>
      <c r="C1594" s="65" t="s">
        <v>1906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>
      <c r="A1595" s="64">
        <v>1583</v>
      </c>
      <c r="B1595" s="100" t="s">
        <v>2022</v>
      </c>
      <c r="C1595" s="65" t="s">
        <v>1906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>
      <c r="A1596" s="64">
        <v>1584</v>
      </c>
      <c r="B1596" s="100" t="s">
        <v>2023</v>
      </c>
      <c r="C1596" s="65" t="s">
        <v>1906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>
      <c r="A1597" s="64">
        <v>1585</v>
      </c>
      <c r="B1597" s="100" t="s">
        <v>2024</v>
      </c>
      <c r="C1597" s="65" t="s">
        <v>1906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>
      <c r="A1598" s="64">
        <v>1586</v>
      </c>
      <c r="B1598" s="100" t="s">
        <v>2025</v>
      </c>
      <c r="C1598" s="65" t="s">
        <v>1906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>
      <c r="A1599" s="64">
        <v>1587</v>
      </c>
      <c r="B1599" s="100" t="s">
        <v>2026</v>
      </c>
      <c r="C1599" s="65" t="s">
        <v>612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>
      <c r="A1600" s="64">
        <v>1588</v>
      </c>
      <c r="B1600" s="100" t="s">
        <v>2027</v>
      </c>
      <c r="C1600" s="65" t="s">
        <v>612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>
      <c r="A1601" s="64">
        <v>1589</v>
      </c>
      <c r="B1601" s="100" t="s">
        <v>2028</v>
      </c>
      <c r="C1601" s="65" t="s">
        <v>612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>
      <c r="A1602" s="64">
        <v>1590</v>
      </c>
      <c r="B1602" s="100" t="s">
        <v>2029</v>
      </c>
      <c r="C1602" s="65" t="s">
        <v>612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>
      <c r="A1603" s="64">
        <v>1591</v>
      </c>
      <c r="B1603" s="100" t="s">
        <v>2030</v>
      </c>
      <c r="C1603" s="65" t="s">
        <v>612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>
      <c r="A1604" s="64">
        <v>1592</v>
      </c>
      <c r="B1604" s="100" t="s">
        <v>2031</v>
      </c>
      <c r="C1604" s="65" t="s">
        <v>612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>
      <c r="A1605" s="64">
        <v>1593</v>
      </c>
      <c r="B1605" s="100" t="s">
        <v>1907</v>
      </c>
      <c r="C1605" s="65" t="s">
        <v>628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>
      <c r="A1606" s="64">
        <v>1594</v>
      </c>
      <c r="B1606" s="100" t="s">
        <v>1908</v>
      </c>
      <c r="C1606" s="65" t="s">
        <v>630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>
      <c r="A1607" s="64">
        <v>1595</v>
      </c>
      <c r="B1607" s="100" t="s">
        <v>1909</v>
      </c>
      <c r="C1607" s="65" t="s">
        <v>631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>
      <c r="A1608" s="64">
        <v>1596</v>
      </c>
      <c r="B1608" s="100" t="s">
        <v>2032</v>
      </c>
      <c r="C1608" s="65" t="s">
        <v>1910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>
      <c r="A1609" s="64">
        <v>1597</v>
      </c>
      <c r="B1609" s="100" t="s">
        <v>2033</v>
      </c>
      <c r="C1609" s="65" t="s">
        <v>1910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>
      <c r="A1610" s="64">
        <v>1598</v>
      </c>
      <c r="B1610" s="100" t="s">
        <v>2034</v>
      </c>
      <c r="C1610" s="65" t="s">
        <v>1910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>
      <c r="A1611" s="64">
        <v>1599</v>
      </c>
      <c r="B1611" s="100" t="s">
        <v>2035</v>
      </c>
      <c r="C1611" s="65" t="s">
        <v>1910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>
      <c r="A1612" s="64">
        <v>1600</v>
      </c>
      <c r="B1612" s="100" t="s">
        <v>2036</v>
      </c>
      <c r="C1612" s="65" t="s">
        <v>1910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>
      <c r="A1613" s="64">
        <v>1601</v>
      </c>
      <c r="B1613" s="100" t="s">
        <v>2037</v>
      </c>
      <c r="C1613" s="65" t="s">
        <v>636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>
      <c r="A1614" s="64">
        <v>1602</v>
      </c>
      <c r="B1614" s="100" t="s">
        <v>2038</v>
      </c>
      <c r="C1614" s="65" t="s">
        <v>636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>
      <c r="A1615" s="64">
        <v>1603</v>
      </c>
      <c r="B1615" s="100" t="s">
        <v>2039</v>
      </c>
      <c r="C1615" s="65" t="s">
        <v>636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>
      <c r="A1616" s="64">
        <v>1604</v>
      </c>
      <c r="B1616" s="100" t="s">
        <v>2040</v>
      </c>
      <c r="C1616" s="65" t="s">
        <v>636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>
      <c r="A1617" s="64">
        <v>1605</v>
      </c>
      <c r="B1617" s="100" t="s">
        <v>2041</v>
      </c>
      <c r="C1617" s="65" t="s">
        <v>642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>
      <c r="A1618" s="64">
        <v>1606</v>
      </c>
      <c r="B1618" s="100" t="s">
        <v>2042</v>
      </c>
      <c r="C1618" s="65" t="s">
        <v>642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>
      <c r="A1619" s="64">
        <v>1607</v>
      </c>
      <c r="B1619" s="100" t="s">
        <v>2043</v>
      </c>
      <c r="C1619" s="65" t="s">
        <v>642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>
      <c r="A1620" s="64">
        <v>1608</v>
      </c>
      <c r="B1620" s="100" t="s">
        <v>2044</v>
      </c>
      <c r="C1620" s="65" t="s">
        <v>642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>
      <c r="A1621" s="64">
        <v>1609</v>
      </c>
      <c r="B1621" s="100" t="s">
        <v>2045</v>
      </c>
      <c r="C1621" s="65" t="s">
        <v>646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>
      <c r="A1622" s="64">
        <v>1610</v>
      </c>
      <c r="B1622" s="100" t="s">
        <v>2046</v>
      </c>
      <c r="C1622" s="65" t="s">
        <v>646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>
      <c r="A1623" s="64">
        <v>1611</v>
      </c>
      <c r="B1623" s="100" t="s">
        <v>2047</v>
      </c>
      <c r="C1623" s="65" t="s">
        <v>646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>
      <c r="A1624" s="64">
        <v>1612</v>
      </c>
      <c r="B1624" s="100" t="s">
        <v>2048</v>
      </c>
      <c r="C1624" s="65" t="s">
        <v>646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>
      <c r="A1625" s="64">
        <v>1613</v>
      </c>
      <c r="B1625" s="100" t="s">
        <v>2049</v>
      </c>
      <c r="C1625" s="65" t="s">
        <v>1911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>
      <c r="A1626" s="64">
        <v>1614</v>
      </c>
      <c r="B1626" s="100" t="s">
        <v>2050</v>
      </c>
      <c r="C1626" s="65" t="s">
        <v>1911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>
      <c r="A1627" s="64">
        <v>1615</v>
      </c>
      <c r="B1627" s="100" t="s">
        <v>2051</v>
      </c>
      <c r="C1627" s="65" t="s">
        <v>1911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>
      <c r="A1628" s="64">
        <v>1616</v>
      </c>
      <c r="B1628" s="100" t="s">
        <v>2052</v>
      </c>
      <c r="C1628" s="65" t="s">
        <v>1911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>
      <c r="A1629" s="64">
        <v>1617</v>
      </c>
      <c r="B1629" s="100" t="s">
        <v>2053</v>
      </c>
      <c r="C1629" s="65" t="s">
        <v>1911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>
      <c r="A1630" s="64">
        <v>1618</v>
      </c>
      <c r="B1630" s="100" t="s">
        <v>2054</v>
      </c>
      <c r="C1630" s="65" t="s">
        <v>1912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>
      <c r="A1631" s="64">
        <v>1619</v>
      </c>
      <c r="B1631" s="100" t="s">
        <v>2055</v>
      </c>
      <c r="C1631" s="65" t="s">
        <v>1912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>
      <c r="A1632" s="64">
        <v>1620</v>
      </c>
      <c r="B1632" s="100" t="s">
        <v>2056</v>
      </c>
      <c r="C1632" s="65" t="s">
        <v>1912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>
      <c r="A1633" s="64">
        <v>1621</v>
      </c>
      <c r="B1633" s="100" t="s">
        <v>2057</v>
      </c>
      <c r="C1633" s="65" t="s">
        <v>1913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>
      <c r="A1634" s="64">
        <v>1622</v>
      </c>
      <c r="B1634" s="100" t="s">
        <v>2058</v>
      </c>
      <c r="C1634" s="65" t="s">
        <v>1913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>
      <c r="A1635" s="64">
        <v>1623</v>
      </c>
      <c r="B1635" s="100" t="s">
        <v>2059</v>
      </c>
      <c r="C1635" s="65" t="s">
        <v>1913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>
      <c r="A1636" s="64">
        <v>1624</v>
      </c>
      <c r="B1636" s="100" t="s">
        <v>2060</v>
      </c>
      <c r="C1636" s="65" t="s">
        <v>1914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>
      <c r="A1637" s="64">
        <v>1625</v>
      </c>
      <c r="B1637" s="100" t="s">
        <v>2061</v>
      </c>
      <c r="C1637" s="65" t="s">
        <v>1914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>
      <c r="A1638" s="64">
        <v>1626</v>
      </c>
      <c r="B1638" s="100" t="s">
        <v>2062</v>
      </c>
      <c r="C1638" s="65" t="s">
        <v>1914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>
      <c r="A1639" s="64">
        <v>1627</v>
      </c>
      <c r="B1639" s="100" t="s">
        <v>2063</v>
      </c>
      <c r="C1639" s="65" t="s">
        <v>1914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>
      <c r="A1640" s="64">
        <v>1628</v>
      </c>
      <c r="B1640" s="100" t="s">
        <v>2064</v>
      </c>
      <c r="C1640" s="65" t="s">
        <v>668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>
      <c r="A1641" s="64">
        <v>1629</v>
      </c>
      <c r="B1641" s="100" t="s">
        <v>2065</v>
      </c>
      <c r="C1641" s="65" t="s">
        <v>668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>
      <c r="A1642" s="64">
        <v>1630</v>
      </c>
      <c r="B1642" s="100" t="s">
        <v>2066</v>
      </c>
      <c r="C1642" s="65" t="s">
        <v>668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>
      <c r="A1643" s="64">
        <v>1631</v>
      </c>
      <c r="B1643" s="100" t="s">
        <v>1915</v>
      </c>
      <c r="C1643" s="65" t="s">
        <v>677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>
      <c r="A1644" s="64">
        <v>1632</v>
      </c>
      <c r="B1644" s="100" t="s">
        <v>2067</v>
      </c>
      <c r="C1644" s="65" t="s">
        <v>679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>
      <c r="A1645" s="64">
        <v>1633</v>
      </c>
      <c r="B1645" s="100" t="s">
        <v>2068</v>
      </c>
      <c r="C1645" s="65" t="s">
        <v>679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>
      <c r="A1646" s="64">
        <v>1634</v>
      </c>
      <c r="B1646" s="100" t="s">
        <v>1916</v>
      </c>
      <c r="C1646" s="65" t="s">
        <v>682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>
      <c r="A1647" s="64">
        <v>1635</v>
      </c>
      <c r="B1647" s="100" t="s">
        <v>1917</v>
      </c>
      <c r="C1647" s="65" t="s">
        <v>683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>
      <c r="A1648" s="64">
        <v>1636</v>
      </c>
      <c r="B1648" s="100" t="s">
        <v>2069</v>
      </c>
      <c r="C1648" s="65" t="s">
        <v>685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>
      <c r="A1649" s="64">
        <v>1637</v>
      </c>
      <c r="B1649" s="100" t="s">
        <v>2070</v>
      </c>
      <c r="C1649" s="65" t="s">
        <v>685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>
      <c r="A1650" s="64">
        <v>1638</v>
      </c>
      <c r="B1650" s="100" t="s">
        <v>2071</v>
      </c>
      <c r="C1650" s="65" t="s">
        <v>685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>
      <c r="A1651" s="64">
        <v>1639</v>
      </c>
      <c r="B1651" s="100" t="s">
        <v>1918</v>
      </c>
      <c r="C1651" s="65" t="s">
        <v>688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>
      <c r="A1652" s="64">
        <v>1640</v>
      </c>
      <c r="B1652" s="100" t="s">
        <v>1919</v>
      </c>
      <c r="C1652" s="65" t="s">
        <v>1920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>
      <c r="A1653" s="64">
        <v>1641</v>
      </c>
      <c r="B1653" s="100" t="s">
        <v>2072</v>
      </c>
      <c r="C1653" s="65" t="s">
        <v>692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>
      <c r="A1654" s="64">
        <v>1642</v>
      </c>
      <c r="B1654" s="100" t="s">
        <v>2073</v>
      </c>
      <c r="C1654" s="65" t="s">
        <v>692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>
      <c r="A1655" s="64">
        <v>1643</v>
      </c>
      <c r="B1655" s="100" t="s">
        <v>1921</v>
      </c>
      <c r="C1655" s="65" t="s">
        <v>1922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>
      <c r="A1656" s="64">
        <v>1644</v>
      </c>
      <c r="B1656" s="77"/>
      <c r="C1656" s="77" t="s">
        <v>1388</v>
      </c>
      <c r="D1656" s="141"/>
      <c r="E1656" s="95">
        <f t="shared" ref="E1656:AJ1656" si="42">SUM(E13,E30,E96,E118,E140,E222,E268,E395,E446,E509,E520,E564,E617,E682,E706,E772,E785,E846,E912,E1017,E1043:E1655)</f>
        <v>103</v>
      </c>
      <c r="F1656" s="95">
        <f t="shared" si="42"/>
        <v>103</v>
      </c>
      <c r="G1656" s="95">
        <f t="shared" si="42"/>
        <v>0</v>
      </c>
      <c r="H1656" s="95">
        <f t="shared" si="42"/>
        <v>12</v>
      </c>
      <c r="I1656" s="95">
        <f t="shared" si="42"/>
        <v>12</v>
      </c>
      <c r="J1656" s="95">
        <f t="shared" si="42"/>
        <v>3</v>
      </c>
      <c r="K1656" s="95">
        <f t="shared" si="42"/>
        <v>0</v>
      </c>
      <c r="L1656" s="95">
        <f t="shared" si="42"/>
        <v>15</v>
      </c>
      <c r="M1656" s="95">
        <f t="shared" si="42"/>
        <v>0</v>
      </c>
      <c r="N1656" s="95">
        <f t="shared" si="42"/>
        <v>1</v>
      </c>
      <c r="O1656" s="95">
        <f t="shared" si="42"/>
        <v>3</v>
      </c>
      <c r="P1656" s="95">
        <f t="shared" si="42"/>
        <v>19</v>
      </c>
      <c r="Q1656" s="95">
        <f t="shared" si="42"/>
        <v>16</v>
      </c>
      <c r="R1656" s="95">
        <f t="shared" si="42"/>
        <v>56</v>
      </c>
      <c r="S1656" s="95">
        <f t="shared" si="42"/>
        <v>8</v>
      </c>
      <c r="T1656" s="95">
        <f t="shared" si="42"/>
        <v>0</v>
      </c>
      <c r="U1656" s="95">
        <f t="shared" si="42"/>
        <v>6</v>
      </c>
      <c r="V1656" s="95">
        <f t="shared" si="42"/>
        <v>0</v>
      </c>
      <c r="W1656" s="95">
        <f t="shared" si="42"/>
        <v>0</v>
      </c>
      <c r="X1656" s="95">
        <f t="shared" si="42"/>
        <v>0</v>
      </c>
      <c r="Y1656" s="95">
        <f t="shared" si="42"/>
        <v>0</v>
      </c>
      <c r="Z1656" s="95">
        <f t="shared" si="42"/>
        <v>24</v>
      </c>
      <c r="AA1656" s="95">
        <f t="shared" si="42"/>
        <v>0</v>
      </c>
      <c r="AB1656" s="95">
        <f t="shared" si="42"/>
        <v>0</v>
      </c>
      <c r="AC1656" s="95">
        <f t="shared" si="42"/>
        <v>0</v>
      </c>
      <c r="AD1656" s="95">
        <f t="shared" si="42"/>
        <v>2</v>
      </c>
      <c r="AE1656" s="95">
        <f t="shared" si="42"/>
        <v>2</v>
      </c>
      <c r="AF1656" s="95">
        <f t="shared" si="42"/>
        <v>1</v>
      </c>
      <c r="AG1656" s="95">
        <f t="shared" si="42"/>
        <v>0</v>
      </c>
      <c r="AH1656" s="95">
        <f t="shared" si="42"/>
        <v>0</v>
      </c>
      <c r="AI1656" s="95">
        <f t="shared" si="42"/>
        <v>2</v>
      </c>
      <c r="AJ1656" s="95">
        <f t="shared" si="42"/>
        <v>0</v>
      </c>
      <c r="AK1656" s="95">
        <f t="shared" ref="AK1656:BP1656" si="43">SUM(AK13,AK30,AK96,AK118,AK140,AK222,AK268,AK395,AK446,AK509,AK520,AK564,AK617,AK682,AK706,AK772,AK785,AK846,AK912,AK1017,AK1043:AK1655)</f>
        <v>66</v>
      </c>
      <c r="AL1656" s="95">
        <f t="shared" si="43"/>
        <v>20</v>
      </c>
      <c r="AM1656" s="95">
        <f t="shared" si="43"/>
        <v>0</v>
      </c>
      <c r="AN1656" s="95">
        <f t="shared" si="43"/>
        <v>0</v>
      </c>
      <c r="AO1656" s="95">
        <f t="shared" si="43"/>
        <v>3</v>
      </c>
      <c r="AP1656" s="95">
        <f t="shared" si="43"/>
        <v>1</v>
      </c>
      <c r="AQ1656" s="95">
        <f t="shared" si="43"/>
        <v>21</v>
      </c>
      <c r="AR1656" s="95">
        <f t="shared" si="43"/>
        <v>19</v>
      </c>
      <c r="AS1656" s="95">
        <f t="shared" si="43"/>
        <v>59</v>
      </c>
      <c r="AT1656" s="95">
        <f t="shared" si="43"/>
        <v>0</v>
      </c>
      <c r="AU1656" s="95">
        <f t="shared" si="43"/>
        <v>0</v>
      </c>
      <c r="AV1656" s="95">
        <f t="shared" si="43"/>
        <v>0</v>
      </c>
      <c r="AW1656" s="95">
        <f t="shared" si="43"/>
        <v>18</v>
      </c>
      <c r="AX1656" s="95">
        <f t="shared" si="43"/>
        <v>3</v>
      </c>
      <c r="AY1656" s="95">
        <f t="shared" si="43"/>
        <v>23</v>
      </c>
      <c r="AZ1656" s="95">
        <f t="shared" si="43"/>
        <v>12</v>
      </c>
      <c r="BA1656" s="95">
        <f t="shared" si="43"/>
        <v>4</v>
      </c>
      <c r="BB1656" s="95">
        <f t="shared" si="43"/>
        <v>7</v>
      </c>
      <c r="BC1656" s="95">
        <f t="shared" si="43"/>
        <v>2</v>
      </c>
      <c r="BD1656" s="95">
        <f t="shared" si="43"/>
        <v>0</v>
      </c>
      <c r="BE1656" s="95">
        <f t="shared" si="43"/>
        <v>17</v>
      </c>
      <c r="BF1656" s="95">
        <f t="shared" si="43"/>
        <v>1</v>
      </c>
      <c r="BG1656" s="95">
        <f t="shared" si="43"/>
        <v>0</v>
      </c>
      <c r="BH1656" s="95">
        <f t="shared" si="43"/>
        <v>2</v>
      </c>
      <c r="BI1656" s="95">
        <f t="shared" si="43"/>
        <v>1</v>
      </c>
      <c r="BJ1656" s="95">
        <f t="shared" si="43"/>
        <v>9</v>
      </c>
      <c r="BK1656" s="95">
        <f t="shared" si="43"/>
        <v>9</v>
      </c>
      <c r="BL1656" s="95">
        <f t="shared" si="43"/>
        <v>7</v>
      </c>
      <c r="BM1656" s="95">
        <f t="shared" si="43"/>
        <v>1</v>
      </c>
      <c r="BN1656" s="95">
        <f t="shared" si="43"/>
        <v>1</v>
      </c>
      <c r="BO1656" s="95">
        <f t="shared" si="43"/>
        <v>3</v>
      </c>
      <c r="BP1656" s="95">
        <f t="shared" si="43"/>
        <v>2</v>
      </c>
      <c r="BQ1656" s="95">
        <f>SUM(BQ13,BQ30,BQ96,BQ118,BQ140,BQ222,BQ268,BQ395,BQ446,BQ509,BQ520,BQ564,BQ617,BQ682,BQ706,BQ772,BQ785,BQ846,BQ912,BQ1017,BQ1043:BQ1655)</f>
        <v>0</v>
      </c>
      <c r="BR1656" s="95">
        <f>SUM(BR13,BR30,BR96,BR118,BR140,BR222,BR268,BR395,BR446,BR509,BR520,BR564,BR617,BR682,BR706,BR772,BR785,BR846,BR912,BR1017,BR1043:BR1655)</f>
        <v>2</v>
      </c>
      <c r="BS1656" s="95">
        <f>SUM(BS13,BS30,BS96,BS118,BS140,BS222,BS268,BS395,BS446,BS509,BS520,BS564,BS617,BS682,BS706,BS772,BS785,BS846,BS912,BS1017,BS1043:BS1655)</f>
        <v>0</v>
      </c>
    </row>
    <row r="1657" spans="1:73" ht="22.7" customHeight="1">
      <c r="A1657" s="64">
        <v>1645</v>
      </c>
      <c r="B1657" s="253" t="s">
        <v>1397</v>
      </c>
      <c r="C1657" s="78" t="s">
        <v>2108</v>
      </c>
      <c r="D1657" s="65"/>
      <c r="E1657" s="95">
        <v>24</v>
      </c>
      <c r="F1657" s="97">
        <v>24</v>
      </c>
      <c r="G1657" s="97"/>
      <c r="H1657" s="95">
        <v>5</v>
      </c>
      <c r="I1657" s="95"/>
      <c r="J1657" s="97"/>
      <c r="K1657" s="97"/>
      <c r="L1657" s="97">
        <v>4</v>
      </c>
      <c r="M1657" s="97"/>
      <c r="N1657" s="95"/>
      <c r="O1657" s="97"/>
      <c r="P1657" s="97">
        <v>2</v>
      </c>
      <c r="Q1657" s="95">
        <v>7</v>
      </c>
      <c r="R1657" s="97">
        <v>12</v>
      </c>
      <c r="S1657" s="97">
        <v>3</v>
      </c>
      <c r="T1657" s="97"/>
      <c r="U1657" s="97">
        <v>3</v>
      </c>
      <c r="V1657" s="95"/>
      <c r="W1657" s="95"/>
      <c r="X1657" s="95"/>
      <c r="Y1657" s="97"/>
      <c r="Z1657" s="97">
        <v>1</v>
      </c>
      <c r="AA1657" s="97"/>
      <c r="AB1657" s="97"/>
      <c r="AC1657" s="97"/>
      <c r="AD1657" s="97"/>
      <c r="AE1657" s="97"/>
      <c r="AF1657" s="97"/>
      <c r="AG1657" s="97"/>
      <c r="AH1657" s="97"/>
      <c r="AI1657" s="97">
        <v>2</v>
      </c>
      <c r="AJ1657" s="97"/>
      <c r="AK1657" s="97">
        <v>18</v>
      </c>
      <c r="AL1657" s="95">
        <v>6</v>
      </c>
      <c r="AM1657" s="95"/>
      <c r="AN1657" s="95"/>
      <c r="AO1657" s="97"/>
      <c r="AP1657" s="97"/>
      <c r="AQ1657" s="97">
        <v>6</v>
      </c>
      <c r="AR1657" s="97">
        <v>4</v>
      </c>
      <c r="AS1657" s="97">
        <v>14</v>
      </c>
      <c r="AT1657" s="95"/>
      <c r="AU1657" s="95"/>
      <c r="AV1657" s="97"/>
      <c r="AW1657" s="95">
        <v>3</v>
      </c>
      <c r="AX1657" s="97">
        <v>1</v>
      </c>
      <c r="AY1657" s="97">
        <v>6</v>
      </c>
      <c r="AZ1657" s="97">
        <v>4</v>
      </c>
      <c r="BA1657" s="97">
        <v>2</v>
      </c>
      <c r="BB1657" s="97"/>
      <c r="BC1657" s="95"/>
      <c r="BD1657" s="95"/>
      <c r="BE1657" s="95">
        <v>5</v>
      </c>
      <c r="BF1657" s="95"/>
      <c r="BG1657" s="97"/>
      <c r="BH1657" s="97">
        <v>1</v>
      </c>
      <c r="BI1657" s="97"/>
      <c r="BJ1657" s="97">
        <v>2</v>
      </c>
      <c r="BK1657" s="97">
        <v>3</v>
      </c>
      <c r="BL1657" s="97">
        <v>2</v>
      </c>
      <c r="BM1657" s="97">
        <v>1</v>
      </c>
      <c r="BN1657" s="97"/>
      <c r="BO1657" s="97">
        <v>1</v>
      </c>
      <c r="BP1657" s="97"/>
      <c r="BQ1657" s="97"/>
      <c r="BR1657" s="95"/>
      <c r="BS1657" s="95"/>
      <c r="BU1657" s="49"/>
    </row>
    <row r="1658" spans="1:73" ht="16.5" customHeight="1">
      <c r="A1658" s="64">
        <v>1646</v>
      </c>
      <c r="B1658" s="253"/>
      <c r="C1658" s="78" t="s">
        <v>2109</v>
      </c>
      <c r="D1658" s="65"/>
      <c r="E1658" s="95">
        <v>21</v>
      </c>
      <c r="F1658" s="97">
        <v>21</v>
      </c>
      <c r="G1658" s="97"/>
      <c r="H1658" s="95">
        <v>4</v>
      </c>
      <c r="I1658" s="95">
        <v>6</v>
      </c>
      <c r="J1658" s="97"/>
      <c r="K1658" s="97"/>
      <c r="L1658" s="97">
        <v>4</v>
      </c>
      <c r="M1658" s="97"/>
      <c r="N1658" s="95"/>
      <c r="O1658" s="97">
        <v>3</v>
      </c>
      <c r="P1658" s="97">
        <v>5</v>
      </c>
      <c r="Q1658" s="95">
        <v>2</v>
      </c>
      <c r="R1658" s="97">
        <v>9</v>
      </c>
      <c r="S1658" s="97">
        <v>2</v>
      </c>
      <c r="T1658" s="97"/>
      <c r="U1658" s="97">
        <v>1</v>
      </c>
      <c r="V1658" s="95"/>
      <c r="W1658" s="95"/>
      <c r="X1658" s="95"/>
      <c r="Y1658" s="97"/>
      <c r="Z1658" s="97">
        <v>2</v>
      </c>
      <c r="AA1658" s="97"/>
      <c r="AB1658" s="97"/>
      <c r="AC1658" s="97"/>
      <c r="AD1658" s="97">
        <v>1</v>
      </c>
      <c r="AE1658" s="97">
        <v>2</v>
      </c>
      <c r="AF1658" s="97">
        <v>1</v>
      </c>
      <c r="AG1658" s="97"/>
      <c r="AH1658" s="97"/>
      <c r="AI1658" s="97"/>
      <c r="AJ1658" s="97"/>
      <c r="AK1658" s="97">
        <v>14</v>
      </c>
      <c r="AL1658" s="95">
        <v>4</v>
      </c>
      <c r="AM1658" s="95"/>
      <c r="AN1658" s="95"/>
      <c r="AO1658" s="97">
        <v>1</v>
      </c>
      <c r="AP1658" s="97">
        <v>1</v>
      </c>
      <c r="AQ1658" s="97">
        <v>5</v>
      </c>
      <c r="AR1658" s="97">
        <v>2</v>
      </c>
      <c r="AS1658" s="97">
        <v>12</v>
      </c>
      <c r="AT1658" s="95"/>
      <c r="AU1658" s="95"/>
      <c r="AV1658" s="97"/>
      <c r="AW1658" s="95">
        <v>2</v>
      </c>
      <c r="AX1658" s="97">
        <v>1</v>
      </c>
      <c r="AY1658" s="97">
        <v>5</v>
      </c>
      <c r="AZ1658" s="97">
        <v>1</v>
      </c>
      <c r="BA1658" s="97">
        <v>1</v>
      </c>
      <c r="BB1658" s="97">
        <v>3</v>
      </c>
      <c r="BC1658" s="95">
        <v>1</v>
      </c>
      <c r="BD1658" s="95"/>
      <c r="BE1658" s="95">
        <v>4</v>
      </c>
      <c r="BF1658" s="95"/>
      <c r="BG1658" s="97"/>
      <c r="BH1658" s="97"/>
      <c r="BI1658" s="97"/>
      <c r="BJ1658" s="97">
        <v>3</v>
      </c>
      <c r="BK1658" s="97">
        <v>1</v>
      </c>
      <c r="BL1658" s="97">
        <v>1</v>
      </c>
      <c r="BM1658" s="97"/>
      <c r="BN1658" s="97"/>
      <c r="BO1658" s="97">
        <v>1</v>
      </c>
      <c r="BP1658" s="97">
        <v>1</v>
      </c>
      <c r="BQ1658" s="97"/>
      <c r="BR1658" s="95"/>
      <c r="BS1658" s="95"/>
      <c r="BU1658" s="48"/>
    </row>
    <row r="1659" spans="1:73" ht="16.5" customHeight="1">
      <c r="A1659" s="64">
        <v>1647</v>
      </c>
      <c r="B1659" s="253"/>
      <c r="C1659" s="78" t="s">
        <v>1392</v>
      </c>
      <c r="D1659" s="65"/>
      <c r="E1659" s="95">
        <v>53</v>
      </c>
      <c r="F1659" s="97">
        <v>53</v>
      </c>
      <c r="G1659" s="97"/>
      <c r="H1659" s="95">
        <v>2</v>
      </c>
      <c r="I1659" s="95">
        <v>4</v>
      </c>
      <c r="J1659" s="97"/>
      <c r="K1659" s="97"/>
      <c r="L1659" s="97">
        <v>7</v>
      </c>
      <c r="M1659" s="97"/>
      <c r="N1659" s="95"/>
      <c r="O1659" s="97"/>
      <c r="P1659" s="97">
        <v>10</v>
      </c>
      <c r="Q1659" s="95">
        <v>7</v>
      </c>
      <c r="R1659" s="97">
        <v>33</v>
      </c>
      <c r="S1659" s="97">
        <v>3</v>
      </c>
      <c r="T1659" s="97"/>
      <c r="U1659" s="97">
        <v>1</v>
      </c>
      <c r="V1659" s="95"/>
      <c r="W1659" s="95"/>
      <c r="X1659" s="95"/>
      <c r="Y1659" s="97"/>
      <c r="Z1659" s="97">
        <v>21</v>
      </c>
      <c r="AA1659" s="97"/>
      <c r="AB1659" s="97"/>
      <c r="AC1659" s="97"/>
      <c r="AD1659" s="97">
        <v>1</v>
      </c>
      <c r="AE1659" s="97"/>
      <c r="AF1659" s="97"/>
      <c r="AG1659" s="97"/>
      <c r="AH1659" s="97"/>
      <c r="AI1659" s="97"/>
      <c r="AJ1659" s="97"/>
      <c r="AK1659" s="97">
        <v>30</v>
      </c>
      <c r="AL1659" s="95">
        <v>9</v>
      </c>
      <c r="AM1659" s="95"/>
      <c r="AN1659" s="95"/>
      <c r="AO1659" s="97">
        <v>2</v>
      </c>
      <c r="AP1659" s="97"/>
      <c r="AQ1659" s="97">
        <v>10</v>
      </c>
      <c r="AR1659" s="97">
        <v>10</v>
      </c>
      <c r="AS1659" s="97">
        <v>31</v>
      </c>
      <c r="AT1659" s="95"/>
      <c r="AU1659" s="95"/>
      <c r="AV1659" s="97"/>
      <c r="AW1659" s="95">
        <v>13</v>
      </c>
      <c r="AX1659" s="97">
        <v>1</v>
      </c>
      <c r="AY1659" s="97">
        <v>10</v>
      </c>
      <c r="AZ1659" s="97">
        <v>5</v>
      </c>
      <c r="BA1659" s="97">
        <v>1</v>
      </c>
      <c r="BB1659" s="97">
        <v>4</v>
      </c>
      <c r="BC1659" s="95"/>
      <c r="BD1659" s="95"/>
      <c r="BE1659" s="95">
        <v>7</v>
      </c>
      <c r="BF1659" s="95">
        <v>1</v>
      </c>
      <c r="BG1659" s="97"/>
      <c r="BH1659" s="97">
        <v>1</v>
      </c>
      <c r="BI1659" s="97">
        <v>1</v>
      </c>
      <c r="BJ1659" s="97">
        <v>3</v>
      </c>
      <c r="BK1659" s="97">
        <v>4</v>
      </c>
      <c r="BL1659" s="97">
        <v>3</v>
      </c>
      <c r="BM1659" s="97"/>
      <c r="BN1659" s="97">
        <v>1</v>
      </c>
      <c r="BO1659" s="97">
        <v>1</v>
      </c>
      <c r="BP1659" s="97">
        <v>1</v>
      </c>
      <c r="BQ1659" s="97"/>
      <c r="BR1659" s="95">
        <v>2</v>
      </c>
      <c r="BS1659" s="95"/>
    </row>
    <row r="1660" spans="1:73" ht="16.5" customHeight="1">
      <c r="A1660" s="64">
        <v>1648</v>
      </c>
      <c r="B1660" s="253"/>
      <c r="C1660" s="78" t="s">
        <v>1393</v>
      </c>
      <c r="D1660" s="65"/>
      <c r="E1660" s="95">
        <v>5</v>
      </c>
      <c r="F1660" s="97">
        <v>5</v>
      </c>
      <c r="G1660" s="97"/>
      <c r="H1660" s="95">
        <v>1</v>
      </c>
      <c r="I1660" s="95">
        <v>2</v>
      </c>
      <c r="J1660" s="97">
        <v>3</v>
      </c>
      <c r="K1660" s="97"/>
      <c r="L1660" s="97"/>
      <c r="M1660" s="97"/>
      <c r="N1660" s="95">
        <v>1</v>
      </c>
      <c r="O1660" s="97"/>
      <c r="P1660" s="97">
        <v>2</v>
      </c>
      <c r="Q1660" s="95"/>
      <c r="R1660" s="97">
        <v>2</v>
      </c>
      <c r="S1660" s="97"/>
      <c r="T1660" s="97"/>
      <c r="U1660" s="97">
        <v>1</v>
      </c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>
        <v>4</v>
      </c>
      <c r="AL1660" s="95">
        <v>1</v>
      </c>
      <c r="AM1660" s="95"/>
      <c r="AN1660" s="95"/>
      <c r="AO1660" s="97"/>
      <c r="AP1660" s="97"/>
      <c r="AQ1660" s="97"/>
      <c r="AR1660" s="97">
        <v>3</v>
      </c>
      <c r="AS1660" s="97">
        <v>2</v>
      </c>
      <c r="AT1660" s="95"/>
      <c r="AU1660" s="95"/>
      <c r="AV1660" s="97"/>
      <c r="AW1660" s="95"/>
      <c r="AX1660" s="97"/>
      <c r="AY1660" s="97">
        <v>2</v>
      </c>
      <c r="AZ1660" s="97">
        <v>2</v>
      </c>
      <c r="BA1660" s="97"/>
      <c r="BB1660" s="97"/>
      <c r="BC1660" s="95">
        <v>1</v>
      </c>
      <c r="BD1660" s="95"/>
      <c r="BE1660" s="95">
        <v>1</v>
      </c>
      <c r="BF1660" s="95"/>
      <c r="BG1660" s="97"/>
      <c r="BH1660" s="97"/>
      <c r="BI1660" s="97"/>
      <c r="BJ1660" s="97">
        <v>1</v>
      </c>
      <c r="BK1660" s="97">
        <v>1</v>
      </c>
      <c r="BL1660" s="97">
        <v>1</v>
      </c>
      <c r="BM1660" s="97"/>
      <c r="BN1660" s="97"/>
      <c r="BO1660" s="97"/>
      <c r="BP1660" s="97"/>
      <c r="BQ1660" s="97"/>
      <c r="BR1660" s="95"/>
      <c r="BS1660" s="95"/>
    </row>
    <row r="1661" spans="1:73" ht="14.25" customHeight="1">
      <c r="A1661" s="64">
        <v>1649</v>
      </c>
      <c r="B1661" s="253"/>
      <c r="C1661" s="79" t="s">
        <v>1401</v>
      </c>
      <c r="D1661" s="65"/>
      <c r="E1661" s="95">
        <v>1</v>
      </c>
      <c r="F1661" s="97">
        <v>1</v>
      </c>
      <c r="G1661" s="97"/>
      <c r="H1661" s="95"/>
      <c r="I1661" s="95"/>
      <c r="J1661" s="97"/>
      <c r="K1661" s="97"/>
      <c r="L1661" s="97">
        <v>1</v>
      </c>
      <c r="M1661" s="97"/>
      <c r="N1661" s="95"/>
      <c r="O1661" s="97"/>
      <c r="P1661" s="97"/>
      <c r="Q1661" s="95"/>
      <c r="R1661" s="97">
        <v>1</v>
      </c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>
        <v>1</v>
      </c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>
        <v>1</v>
      </c>
      <c r="AT1661" s="95"/>
      <c r="AU1661" s="95"/>
      <c r="AV1661" s="97"/>
      <c r="AW1661" s="95">
        <v>1</v>
      </c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>
      <c r="A1662" s="64">
        <v>1650</v>
      </c>
      <c r="B1662" s="253"/>
      <c r="C1662" s="79" t="s">
        <v>1398</v>
      </c>
      <c r="D1662" s="67" t="s">
        <v>2161</v>
      </c>
      <c r="E1662" s="95">
        <v>12</v>
      </c>
      <c r="F1662" s="97">
        <v>12</v>
      </c>
      <c r="G1662" s="97"/>
      <c r="H1662" s="95">
        <v>12</v>
      </c>
      <c r="I1662" s="95">
        <v>1</v>
      </c>
      <c r="J1662" s="97">
        <v>1</v>
      </c>
      <c r="K1662" s="97"/>
      <c r="L1662" s="97">
        <v>2</v>
      </c>
      <c r="M1662" s="97"/>
      <c r="N1662" s="95"/>
      <c r="O1662" s="97">
        <v>1</v>
      </c>
      <c r="P1662" s="97">
        <v>2</v>
      </c>
      <c r="Q1662" s="95">
        <v>1</v>
      </c>
      <c r="R1662" s="97">
        <v>6</v>
      </c>
      <c r="S1662" s="97">
        <v>2</v>
      </c>
      <c r="T1662" s="97"/>
      <c r="U1662" s="97"/>
      <c r="V1662" s="95"/>
      <c r="W1662" s="95"/>
      <c r="X1662" s="95"/>
      <c r="Y1662" s="97"/>
      <c r="Z1662" s="97">
        <v>1</v>
      </c>
      <c r="AA1662" s="97"/>
      <c r="AB1662" s="97"/>
      <c r="AC1662" s="97"/>
      <c r="AD1662" s="97"/>
      <c r="AE1662" s="97"/>
      <c r="AF1662" s="97"/>
      <c r="AG1662" s="97"/>
      <c r="AH1662" s="97"/>
      <c r="AI1662" s="97">
        <v>1</v>
      </c>
      <c r="AJ1662" s="97"/>
      <c r="AK1662" s="97">
        <v>10</v>
      </c>
      <c r="AL1662" s="95">
        <v>2</v>
      </c>
      <c r="AM1662" s="95"/>
      <c r="AN1662" s="95"/>
      <c r="AO1662" s="97">
        <v>1</v>
      </c>
      <c r="AP1662" s="97"/>
      <c r="AQ1662" s="97">
        <v>1</v>
      </c>
      <c r="AR1662" s="97">
        <v>3</v>
      </c>
      <c r="AS1662" s="97">
        <v>7</v>
      </c>
      <c r="AT1662" s="95"/>
      <c r="AU1662" s="95"/>
      <c r="AV1662" s="97"/>
      <c r="AW1662" s="95">
        <v>2</v>
      </c>
      <c r="AX1662" s="97"/>
      <c r="AY1662" s="97">
        <v>2</v>
      </c>
      <c r="AZ1662" s="97">
        <v>1</v>
      </c>
      <c r="BA1662" s="97">
        <v>1</v>
      </c>
      <c r="BB1662" s="97"/>
      <c r="BC1662" s="95"/>
      <c r="BD1662" s="95"/>
      <c r="BE1662" s="95">
        <v>1</v>
      </c>
      <c r="BF1662" s="95"/>
      <c r="BG1662" s="97"/>
      <c r="BH1662" s="97">
        <v>1</v>
      </c>
      <c r="BI1662" s="97"/>
      <c r="BJ1662" s="97"/>
      <c r="BK1662" s="97">
        <v>1</v>
      </c>
      <c r="BL1662" s="97">
        <v>1</v>
      </c>
      <c r="BM1662" s="97"/>
      <c r="BN1662" s="97"/>
      <c r="BO1662" s="97">
        <v>1</v>
      </c>
      <c r="BP1662" s="97"/>
      <c r="BQ1662" s="97"/>
      <c r="BR1662" s="95"/>
      <c r="BS1662" s="95"/>
    </row>
    <row r="1663" spans="1:73" ht="15.75" customHeight="1">
      <c r="A1663" s="64">
        <v>1651</v>
      </c>
      <c r="B1663" s="253"/>
      <c r="C1663" s="79" t="s">
        <v>1394</v>
      </c>
      <c r="D1663" s="129"/>
      <c r="E1663" s="95">
        <v>4</v>
      </c>
      <c r="F1663" s="97">
        <v>4</v>
      </c>
      <c r="G1663" s="97"/>
      <c r="H1663" s="95">
        <v>1</v>
      </c>
      <c r="I1663" s="95">
        <v>2</v>
      </c>
      <c r="J1663" s="97"/>
      <c r="K1663" s="97"/>
      <c r="L1663" s="97"/>
      <c r="M1663" s="97"/>
      <c r="N1663" s="95">
        <v>1</v>
      </c>
      <c r="O1663" s="97">
        <v>3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1</v>
      </c>
      <c r="AG1663" s="97"/>
      <c r="AH1663" s="97"/>
      <c r="AI1663" s="97"/>
      <c r="AJ1663" s="97"/>
      <c r="AK1663" s="97">
        <v>3</v>
      </c>
      <c r="AL1663" s="95"/>
      <c r="AM1663" s="95"/>
      <c r="AN1663" s="95"/>
      <c r="AO1663" s="97"/>
      <c r="AP1663" s="97"/>
      <c r="AQ1663" s="97"/>
      <c r="AR1663" s="97"/>
      <c r="AS1663" s="97">
        <v>4</v>
      </c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>
      <c r="A1664" s="64">
        <v>1652</v>
      </c>
      <c r="B1664" s="253"/>
      <c r="C1664" s="79" t="s">
        <v>1399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hidden="1" customHeight="1">
      <c r="A1665" s="64">
        <v>1653</v>
      </c>
      <c r="B1665" s="253"/>
      <c r="C1665" s="79" t="s">
        <v>1400</v>
      </c>
      <c r="D1665" s="129"/>
      <c r="E1665" s="95"/>
      <c r="F1665" s="97"/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/>
      <c r="R1665" s="97"/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5"/>
      <c r="AM1665" s="95"/>
      <c r="AN1665" s="95"/>
      <c r="AO1665" s="97"/>
      <c r="AP1665" s="97"/>
      <c r="AQ1665" s="97"/>
      <c r="AR1665" s="97"/>
      <c r="AS1665" s="97"/>
      <c r="AT1665" s="95"/>
      <c r="AU1665" s="95"/>
      <c r="AV1665" s="97"/>
      <c r="AW1665" s="95"/>
      <c r="AX1665" s="97"/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customHeight="1">
      <c r="A1666" s="64">
        <v>1654</v>
      </c>
      <c r="B1666" s="253"/>
      <c r="C1666" s="79" t="s">
        <v>1395</v>
      </c>
      <c r="D1666" s="129"/>
      <c r="E1666" s="95">
        <v>3</v>
      </c>
      <c r="F1666" s="97">
        <v>3</v>
      </c>
      <c r="G1666" s="97"/>
      <c r="H1666" s="95">
        <v>1</v>
      </c>
      <c r="I1666" s="95"/>
      <c r="J1666" s="97">
        <v>3</v>
      </c>
      <c r="K1666" s="97"/>
      <c r="L1666" s="97"/>
      <c r="M1666" s="97"/>
      <c r="N1666" s="95"/>
      <c r="O1666" s="97"/>
      <c r="P1666" s="97">
        <v>1</v>
      </c>
      <c r="Q1666" s="95"/>
      <c r="R1666" s="97">
        <v>2</v>
      </c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>
        <v>3</v>
      </c>
      <c r="AL1666" s="95">
        <v>1</v>
      </c>
      <c r="AM1666" s="95"/>
      <c r="AN1666" s="95"/>
      <c r="AO1666" s="97"/>
      <c r="AP1666" s="97"/>
      <c r="AQ1666" s="97"/>
      <c r="AR1666" s="97">
        <v>3</v>
      </c>
      <c r="AS1666" s="97"/>
      <c r="AT1666" s="95"/>
      <c r="AU1666" s="95"/>
      <c r="AV1666" s="97"/>
      <c r="AW1666" s="95"/>
      <c r="AX1666" s="97"/>
      <c r="AY1666" s="97">
        <v>1</v>
      </c>
      <c r="AZ1666" s="97">
        <v>1</v>
      </c>
      <c r="BA1666" s="97"/>
      <c r="BB1666" s="97"/>
      <c r="BC1666" s="95"/>
      <c r="BD1666" s="95"/>
      <c r="BE1666" s="95">
        <v>1</v>
      </c>
      <c r="BF1666" s="95"/>
      <c r="BG1666" s="97"/>
      <c r="BH1666" s="97"/>
      <c r="BI1666" s="97"/>
      <c r="BJ1666" s="97">
        <v>1</v>
      </c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>
      <c r="A1667" s="64">
        <v>1655</v>
      </c>
      <c r="B1667" s="253"/>
      <c r="C1667" s="79" t="s">
        <v>1396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>
      <c r="BG1669" s="255" t="s">
        <v>1956</v>
      </c>
      <c r="BH1669" s="255"/>
      <c r="BI1669" s="46" t="s">
        <v>2161</v>
      </c>
      <c r="BJ1669" s="46" t="s">
        <v>2161</v>
      </c>
      <c r="BK1669" s="46" t="s">
        <v>2161</v>
      </c>
      <c r="BL1669" s="143"/>
      <c r="BM1669" s="195" t="s">
        <v>2162</v>
      </c>
      <c r="BN1669" s="195"/>
      <c r="BO1669" s="244"/>
      <c r="BP1669" s="38" t="s">
        <v>2161</v>
      </c>
    </row>
    <row r="1670" spans="1:71" ht="15">
      <c r="BG1670" s="39" t="s">
        <v>2161</v>
      </c>
      <c r="BH1670" s="39" t="s">
        <v>2161</v>
      </c>
      <c r="BI1670" s="187" t="s">
        <v>1346</v>
      </c>
      <c r="BJ1670" s="187"/>
      <c r="BK1670" s="187"/>
      <c r="BL1670" s="96"/>
      <c r="BM1670" s="245" t="s">
        <v>1347</v>
      </c>
      <c r="BN1670" s="245"/>
      <c r="BO1670" s="246"/>
      <c r="BP1670" s="38" t="s">
        <v>2161</v>
      </c>
    </row>
    <row r="1671" spans="1:71" ht="15">
      <c r="BG1671" s="256" t="s">
        <v>1351</v>
      </c>
      <c r="BH1671" s="256"/>
      <c r="BI1671" s="247" t="s">
        <v>2161</v>
      </c>
      <c r="BJ1671" s="247"/>
      <c r="BK1671" s="247"/>
      <c r="BL1671" s="38" t="s">
        <v>2161</v>
      </c>
      <c r="BM1671" s="195" t="s">
        <v>2163</v>
      </c>
      <c r="BN1671" s="195"/>
      <c r="BO1671" s="195"/>
      <c r="BQ1671" s="126"/>
      <c r="BR1671" s="126"/>
    </row>
    <row r="1672" spans="1:71">
      <c r="BG1672" s="126"/>
      <c r="BH1672" s="126"/>
      <c r="BI1672" s="187" t="s">
        <v>1346</v>
      </c>
      <c r="BJ1672" s="187"/>
      <c r="BK1672" s="187"/>
      <c r="BL1672" s="126"/>
      <c r="BM1672" s="187" t="s">
        <v>1347</v>
      </c>
      <c r="BN1672" s="187"/>
      <c r="BO1672" s="187"/>
      <c r="BQ1672" s="126"/>
      <c r="BR1672" s="126"/>
    </row>
    <row r="1673" spans="1:71">
      <c r="BG1673" s="41" t="s">
        <v>2161</v>
      </c>
      <c r="BH1673" s="41" t="s">
        <v>2161</v>
      </c>
      <c r="BI1673" s="42" t="s">
        <v>2161</v>
      </c>
      <c r="BJ1673" s="42" t="s">
        <v>2161</v>
      </c>
      <c r="BK1673" s="42" t="s">
        <v>2161</v>
      </c>
      <c r="BL1673" s="42" t="s">
        <v>2161</v>
      </c>
      <c r="BM1673" s="42" t="s">
        <v>2161</v>
      </c>
      <c r="BN1673" s="43" t="s">
        <v>2161</v>
      </c>
      <c r="BO1673" s="42" t="s">
        <v>2161</v>
      </c>
      <c r="BP1673" s="44"/>
      <c r="BQ1673" s="42" t="s">
        <v>2161</v>
      </c>
      <c r="BR1673" s="45" t="s">
        <v>2161</v>
      </c>
    </row>
    <row r="1674" spans="1:71">
      <c r="BG1674" s="41" t="s">
        <v>1349</v>
      </c>
      <c r="BH1674" s="257" t="s">
        <v>2164</v>
      </c>
      <c r="BI1674" s="257"/>
      <c r="BJ1674" s="257"/>
      <c r="BK1674" s="126"/>
      <c r="BO1674" s="144"/>
      <c r="BP1674" s="144"/>
      <c r="BQ1674" s="144"/>
      <c r="BR1674" s="144"/>
    </row>
    <row r="1675" spans="1:71">
      <c r="BG1675" s="254" t="s">
        <v>1350</v>
      </c>
      <c r="BH1675" s="254"/>
      <c r="BI1675" s="254"/>
      <c r="BJ1675" s="192" t="s">
        <v>2165</v>
      </c>
      <c r="BK1675" s="192"/>
      <c r="BL1675" s="192"/>
      <c r="BM1675" s="192"/>
      <c r="BN1675" s="126"/>
      <c r="BO1675" s="126"/>
      <c r="BP1675" s="126"/>
      <c r="BQ1675" s="126"/>
      <c r="BR1675" s="126"/>
    </row>
    <row r="1676" spans="1:71">
      <c r="BG1676" s="41" t="s">
        <v>1348</v>
      </c>
      <c r="BH1676" s="41" t="s">
        <v>2161</v>
      </c>
      <c r="BI1676" s="241" t="s">
        <v>2166</v>
      </c>
      <c r="BJ1676" s="241"/>
      <c r="BK1676" s="241"/>
      <c r="BL1676" s="194"/>
      <c r="BM1676" s="194"/>
      <c r="BN1676" s="194"/>
      <c r="BO1676" s="194"/>
      <c r="BP1676" s="126"/>
      <c r="BQ1676" s="126"/>
      <c r="BR1676" s="126"/>
    </row>
    <row r="1677" spans="1:71">
      <c r="BG1677" s="131" t="s">
        <v>1381</v>
      </c>
      <c r="BH1677" s="242" t="s">
        <v>2167</v>
      </c>
      <c r="BI1677" s="243"/>
    </row>
  </sheetData>
  <mergeCells count="102">
    <mergeCell ref="AN7:AN10"/>
    <mergeCell ref="AY7:AY10"/>
    <mergeCell ref="AZ7:BB7"/>
    <mergeCell ref="BH1674:BJ1674"/>
    <mergeCell ref="BJ7:BJ10"/>
    <mergeCell ref="AX6:AX10"/>
    <mergeCell ref="BG1669:BH1669"/>
    <mergeCell ref="BG1671:BH1671"/>
    <mergeCell ref="BJ6:BS6"/>
    <mergeCell ref="BS9:BS10"/>
    <mergeCell ref="BR9:BR10"/>
    <mergeCell ref="BQ7:BS8"/>
    <mergeCell ref="BQ9:BQ10"/>
    <mergeCell ref="BH7:BH10"/>
    <mergeCell ref="B1657:B1667"/>
    <mergeCell ref="BI1672:BK1672"/>
    <mergeCell ref="BP9:BP10"/>
    <mergeCell ref="BL9:BL10"/>
    <mergeCell ref="BO9:BO10"/>
    <mergeCell ref="T7:T10"/>
    <mergeCell ref="AR7:AR10"/>
    <mergeCell ref="AO7:AO10"/>
    <mergeCell ref="AP7:AP10"/>
    <mergeCell ref="AQ7:AQ10"/>
    <mergeCell ref="W7:W10"/>
    <mergeCell ref="AO6:AU6"/>
    <mergeCell ref="BL8:BN8"/>
    <mergeCell ref="BK8:BK10"/>
    <mergeCell ref="BD7:BD10"/>
    <mergeCell ref="BE7:BE10"/>
    <mergeCell ref="BF7:BF10"/>
    <mergeCell ref="BI7:BI10"/>
    <mergeCell ref="BG7:BG10"/>
    <mergeCell ref="BB8:BB10"/>
    <mergeCell ref="AV6:AV10"/>
    <mergeCell ref="AY6:BB6"/>
    <mergeCell ref="U6:AN6"/>
    <mergeCell ref="BA8:BA10"/>
    <mergeCell ref="AW6:AW10"/>
    <mergeCell ref="Y7:Y10"/>
    <mergeCell ref="AK7:AK10"/>
    <mergeCell ref="AJ7:AJ10"/>
    <mergeCell ref="V7:V10"/>
    <mergeCell ref="AB7:AB10"/>
    <mergeCell ref="AH7:AH10"/>
    <mergeCell ref="AL7:AL10"/>
    <mergeCell ref="AM7:AM10"/>
    <mergeCell ref="AI7:AI10"/>
    <mergeCell ref="BG6:BI6"/>
    <mergeCell ref="BC6:BF6"/>
    <mergeCell ref="AT7:AT10"/>
    <mergeCell ref="AU7:AU10"/>
    <mergeCell ref="BC7:BC10"/>
    <mergeCell ref="I7:M7"/>
    <mergeCell ref="I8:K8"/>
    <mergeCell ref="I9:I10"/>
    <mergeCell ref="X7:X10"/>
    <mergeCell ref="O7:O10"/>
    <mergeCell ref="L8:L10"/>
    <mergeCell ref="K9:K10"/>
    <mergeCell ref="N7:N10"/>
    <mergeCell ref="U7:U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AS7:AS10"/>
    <mergeCell ref="BM9:BM10"/>
    <mergeCell ref="BK7:BN7"/>
    <mergeCell ref="AG7:AG10"/>
    <mergeCell ref="C5:S5"/>
    <mergeCell ref="E6:E10"/>
    <mergeCell ref="F6:M6"/>
    <mergeCell ref="N6:T6"/>
    <mergeCell ref="F7:F10"/>
    <mergeCell ref="P7:P10"/>
    <mergeCell ref="AA7:AA10"/>
    <mergeCell ref="Z7:Z10"/>
    <mergeCell ref="AF7:AF10"/>
    <mergeCell ref="BJ1675:BM1675"/>
    <mergeCell ref="BO7:BP8"/>
    <mergeCell ref="BN9:BN10"/>
    <mergeCell ref="AC7:AC10"/>
    <mergeCell ref="AD7:AD10"/>
    <mergeCell ref="AE7:AE10"/>
    <mergeCell ref="AZ8:AZ10"/>
    <mergeCell ref="BI1676:BK1676"/>
    <mergeCell ref="BH1677:BI1677"/>
    <mergeCell ref="BM1669:BO1669"/>
    <mergeCell ref="BM1670:BO1670"/>
    <mergeCell ref="BM1672:BO1672"/>
    <mergeCell ref="BL1676:BO1676"/>
    <mergeCell ref="BI1670:BK1670"/>
    <mergeCell ref="BI1671:BK1671"/>
    <mergeCell ref="BM1671:BO1671"/>
    <mergeCell ref="BG1675:BI1675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8" fitToWidth="4" pageOrder="overThenDown" orientation="landscape" r:id="rId1"/>
  <headerFooter>
    <oddFooter>&amp;C&amp;L0171EC34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61" t="s">
        <v>1333</v>
      </c>
      <c r="C1" s="262"/>
      <c r="D1" s="262"/>
      <c r="E1" s="262"/>
      <c r="F1" s="262"/>
      <c r="G1" s="262"/>
      <c r="H1" s="262"/>
    </row>
    <row r="3" spans="1:9" ht="18.95" customHeight="1">
      <c r="B3" s="220" t="s">
        <v>1221</v>
      </c>
      <c r="C3" s="220"/>
      <c r="D3" s="220"/>
      <c r="E3" s="220"/>
      <c r="F3" s="220"/>
      <c r="G3" s="220"/>
      <c r="H3" s="220"/>
    </row>
    <row r="4" spans="1:9" ht="8.25" customHeight="1"/>
    <row r="5" spans="1:9" ht="15.75" customHeight="1">
      <c r="B5" s="259" t="s">
        <v>2157</v>
      </c>
      <c r="C5" s="260"/>
      <c r="D5" s="260"/>
      <c r="E5" s="260"/>
      <c r="F5" s="260"/>
      <c r="G5" s="260"/>
      <c r="H5" s="26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62" t="s">
        <v>1215</v>
      </c>
      <c r="C8" s="162"/>
      <c r="D8" s="162"/>
      <c r="E8" s="162" t="s">
        <v>1334</v>
      </c>
      <c r="F8" s="26"/>
    </row>
    <row r="9" spans="1:9" ht="12.95" customHeight="1">
      <c r="A9" s="30"/>
      <c r="B9" s="162"/>
      <c r="C9" s="162"/>
      <c r="D9" s="162"/>
      <c r="E9" s="162"/>
      <c r="F9" s="265" t="s">
        <v>1344</v>
      </c>
      <c r="G9" s="221"/>
      <c r="H9" s="221"/>
    </row>
    <row r="10" spans="1:9" ht="12.95" customHeight="1">
      <c r="A10" s="30"/>
      <c r="B10" s="266"/>
      <c r="C10" s="266"/>
      <c r="D10" s="266"/>
      <c r="E10" s="266"/>
      <c r="F10" s="267" t="s">
        <v>1406</v>
      </c>
      <c r="G10" s="268"/>
      <c r="H10" s="268"/>
    </row>
    <row r="11" spans="1:9" ht="53.25" customHeight="1">
      <c r="A11" s="27"/>
      <c r="B11" s="151" t="s">
        <v>1407</v>
      </c>
      <c r="C11" s="152"/>
      <c r="D11" s="152"/>
      <c r="E11" s="86" t="s">
        <v>1216</v>
      </c>
      <c r="F11" s="27"/>
      <c r="G11" s="23"/>
    </row>
    <row r="12" spans="1:9" ht="12.95" customHeight="1">
      <c r="A12" s="27"/>
      <c r="B12" s="151" t="s">
        <v>1435</v>
      </c>
      <c r="C12" s="152"/>
      <c r="D12" s="153"/>
      <c r="E12" s="159" t="s">
        <v>1219</v>
      </c>
      <c r="F12" s="258" t="s">
        <v>1336</v>
      </c>
      <c r="G12" s="219"/>
      <c r="H12" s="219"/>
      <c r="I12" s="12"/>
    </row>
    <row r="13" spans="1:9" ht="12.95" customHeight="1">
      <c r="A13" s="27"/>
      <c r="B13" s="151"/>
      <c r="C13" s="152"/>
      <c r="D13" s="153"/>
      <c r="E13" s="159"/>
      <c r="F13" s="263" t="s">
        <v>1442</v>
      </c>
      <c r="G13" s="264"/>
      <c r="H13" s="264"/>
      <c r="I13" s="27"/>
    </row>
    <row r="14" spans="1:9" ht="12.95" customHeight="1">
      <c r="A14" s="27"/>
      <c r="B14" s="151"/>
      <c r="C14" s="152"/>
      <c r="D14" s="153"/>
      <c r="E14" s="159"/>
      <c r="F14" s="263"/>
      <c r="G14" s="264"/>
      <c r="H14" s="264"/>
      <c r="I14" s="60"/>
    </row>
    <row r="15" spans="1:9" ht="22.5" customHeight="1">
      <c r="A15" s="27"/>
      <c r="B15" s="151"/>
      <c r="C15" s="152"/>
      <c r="D15" s="153"/>
      <c r="E15" s="159"/>
      <c r="F15" s="263"/>
      <c r="G15" s="264"/>
      <c r="H15" s="264"/>
    </row>
    <row r="16" spans="1:9" ht="11.25" customHeight="1">
      <c r="A16" s="27"/>
      <c r="B16" s="151"/>
      <c r="C16" s="152"/>
      <c r="D16" s="153"/>
      <c r="E16" s="159"/>
      <c r="F16" s="219" t="s">
        <v>1390</v>
      </c>
      <c r="G16" s="219"/>
      <c r="H16" s="219"/>
    </row>
    <row r="17" spans="1:9" s="35" customFormat="1" ht="44.25" customHeight="1">
      <c r="A17" s="27"/>
      <c r="B17" s="147" t="s">
        <v>1402</v>
      </c>
      <c r="C17" s="148"/>
      <c r="D17" s="149"/>
      <c r="E17" s="73" t="s">
        <v>1403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1330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9" t="s">
        <v>1217</v>
      </c>
      <c r="C23" s="240"/>
      <c r="D23" s="237" t="s">
        <v>2158</v>
      </c>
      <c r="E23" s="237"/>
      <c r="F23" s="237"/>
      <c r="G23" s="237"/>
      <c r="H23" s="23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1218</v>
      </c>
      <c r="C25" s="27"/>
      <c r="D25" s="236"/>
      <c r="E25" s="237"/>
      <c r="F25" s="237"/>
      <c r="G25" s="237"/>
      <c r="H25" s="238"/>
      <c r="I25" s="26"/>
    </row>
    <row r="26" spans="1:9" ht="12.95" customHeight="1">
      <c r="A26" s="30"/>
      <c r="B26" s="225" t="s">
        <v>2159</v>
      </c>
      <c r="C26" s="150"/>
      <c r="D26" s="150"/>
      <c r="E26" s="150"/>
      <c r="F26" s="150"/>
      <c r="G26" s="150"/>
      <c r="H26" s="226"/>
      <c r="I26" s="26"/>
    </row>
    <row r="27" spans="1:9" ht="12.95" customHeight="1">
      <c r="A27" s="30"/>
      <c r="B27" s="227" t="s">
        <v>2160</v>
      </c>
      <c r="C27" s="228"/>
      <c r="D27" s="228"/>
      <c r="E27" s="228"/>
      <c r="F27" s="228"/>
      <c r="G27" s="228"/>
      <c r="H27" s="229"/>
      <c r="I27" s="26"/>
    </row>
    <row r="28" spans="1:9" ht="12.95" customHeight="1">
      <c r="A28" s="30"/>
      <c r="B28" s="222" t="s">
        <v>1331</v>
      </c>
      <c r="C28" s="223"/>
      <c r="D28" s="223"/>
      <c r="E28" s="223"/>
      <c r="F28" s="223"/>
      <c r="G28" s="223"/>
      <c r="H28" s="224"/>
      <c r="I28" s="26"/>
    </row>
    <row r="29" spans="1:9" ht="12.95" customHeight="1">
      <c r="A29" s="30"/>
      <c r="B29" s="233">
        <v>47</v>
      </c>
      <c r="C29" s="234"/>
      <c r="D29" s="234"/>
      <c r="E29" s="234"/>
      <c r="F29" s="234"/>
      <c r="G29" s="234"/>
      <c r="H29" s="235"/>
      <c r="I29" s="26"/>
    </row>
    <row r="30" spans="1:9" ht="12.95" customHeight="1">
      <c r="A30" s="30"/>
      <c r="B30" s="222" t="s">
        <v>1332</v>
      </c>
      <c r="C30" s="223"/>
      <c r="D30" s="223"/>
      <c r="E30" s="223"/>
      <c r="F30" s="223"/>
      <c r="G30" s="223"/>
      <c r="H30" s="224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6"/>
      <c r="C34" s="167"/>
      <c r="D34" s="167"/>
      <c r="E34" s="167"/>
      <c r="F34" s="167"/>
      <c r="G34" s="167"/>
      <c r="H34" s="167"/>
    </row>
  </sheetData>
  <mergeCells count="23">
    <mergeCell ref="B8:D10"/>
    <mergeCell ref="E8:E10"/>
    <mergeCell ref="F10:H10"/>
    <mergeCell ref="D23:H23"/>
    <mergeCell ref="B17:D17"/>
    <mergeCell ref="F16:H16"/>
    <mergeCell ref="B23:C23"/>
    <mergeCell ref="B5:H5"/>
    <mergeCell ref="B1:H1"/>
    <mergeCell ref="F13:H15"/>
    <mergeCell ref="B3:H3"/>
    <mergeCell ref="B11:D11"/>
    <mergeCell ref="F9:H9"/>
    <mergeCell ref="B34:H34"/>
    <mergeCell ref="B28:H28"/>
    <mergeCell ref="B29:H29"/>
    <mergeCell ref="B30:H30"/>
    <mergeCell ref="B27:H27"/>
    <mergeCell ref="B12:D16"/>
    <mergeCell ref="E12:E16"/>
    <mergeCell ref="F12:H12"/>
    <mergeCell ref="B26:H26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&amp;C&amp;L0171EC34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286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>
      <c r="A2" s="203" t="s">
        <v>1379</v>
      </c>
      <c r="B2" s="203" t="s">
        <v>1418</v>
      </c>
      <c r="C2" s="210" t="s">
        <v>1222</v>
      </c>
      <c r="D2" s="63"/>
      <c r="E2" s="280" t="s">
        <v>1411</v>
      </c>
      <c r="F2" s="281"/>
      <c r="G2" s="282"/>
      <c r="H2" s="280" t="s">
        <v>1387</v>
      </c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2"/>
      <c r="AC2" s="199" t="s">
        <v>1412</v>
      </c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1"/>
      <c r="AT2" s="280" t="s">
        <v>1413</v>
      </c>
      <c r="AU2" s="281"/>
      <c r="AV2" s="281"/>
      <c r="AW2" s="281"/>
      <c r="AX2" s="281"/>
      <c r="AY2" s="281"/>
      <c r="AZ2" s="281"/>
      <c r="BA2" s="282"/>
    </row>
    <row r="3" spans="1:58" s="92" customFormat="1" ht="23.25" customHeight="1">
      <c r="A3" s="204"/>
      <c r="B3" s="204"/>
      <c r="C3" s="211"/>
      <c r="D3" s="75"/>
      <c r="E3" s="283"/>
      <c r="F3" s="284"/>
      <c r="G3" s="285"/>
      <c r="H3" s="283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5"/>
      <c r="AC3" s="199" t="s">
        <v>1342</v>
      </c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1"/>
      <c r="AO3" s="193" t="s">
        <v>1329</v>
      </c>
      <c r="AP3" s="193"/>
      <c r="AQ3" s="193"/>
      <c r="AR3" s="280" t="s">
        <v>1326</v>
      </c>
      <c r="AS3" s="282"/>
      <c r="AT3" s="283"/>
      <c r="AU3" s="284"/>
      <c r="AV3" s="284"/>
      <c r="AW3" s="284"/>
      <c r="AX3" s="284"/>
      <c r="AY3" s="284"/>
      <c r="AZ3" s="284"/>
      <c r="BA3" s="285"/>
    </row>
    <row r="4" spans="1:58" s="92" customFormat="1">
      <c r="A4" s="204"/>
      <c r="B4" s="204"/>
      <c r="C4" s="211"/>
      <c r="D4" s="75"/>
      <c r="E4" s="193" t="s">
        <v>1319</v>
      </c>
      <c r="F4" s="193" t="s">
        <v>1320</v>
      </c>
      <c r="G4" s="193" t="s">
        <v>1243</v>
      </c>
      <c r="H4" s="193" t="s">
        <v>1321</v>
      </c>
      <c r="I4" s="199" t="s">
        <v>1322</v>
      </c>
      <c r="J4" s="200"/>
      <c r="K4" s="201"/>
      <c r="L4" s="203" t="s">
        <v>1324</v>
      </c>
      <c r="M4" s="203" t="s">
        <v>1220</v>
      </c>
      <c r="N4" s="203" t="s">
        <v>1353</v>
      </c>
      <c r="O4" s="203" t="s">
        <v>1354</v>
      </c>
      <c r="P4" s="193" t="s">
        <v>1377</v>
      </c>
      <c r="Q4" s="199" t="s">
        <v>1338</v>
      </c>
      <c r="R4" s="200"/>
      <c r="S4" s="200"/>
      <c r="T4" s="200"/>
      <c r="U4" s="201"/>
      <c r="V4" s="199" t="s">
        <v>1420</v>
      </c>
      <c r="W4" s="200"/>
      <c r="X4" s="200"/>
      <c r="Y4" s="200"/>
      <c r="Z4" s="200"/>
      <c r="AA4" s="200"/>
      <c r="AB4" s="201"/>
      <c r="AC4" s="193" t="s">
        <v>1242</v>
      </c>
      <c r="AD4" s="193"/>
      <c r="AE4" s="193"/>
      <c r="AF4" s="193"/>
      <c r="AG4" s="193"/>
      <c r="AH4" s="193"/>
      <c r="AI4" s="193"/>
      <c r="AJ4" s="203" t="s">
        <v>1253</v>
      </c>
      <c r="AK4" s="203" t="s">
        <v>1250</v>
      </c>
      <c r="AL4" s="203" t="s">
        <v>1254</v>
      </c>
      <c r="AM4" s="203" t="s">
        <v>1251</v>
      </c>
      <c r="AN4" s="203" t="s">
        <v>1366</v>
      </c>
      <c r="AO4" s="203" t="s">
        <v>1243</v>
      </c>
      <c r="AP4" s="199" t="s">
        <v>1238</v>
      </c>
      <c r="AQ4" s="201"/>
      <c r="AR4" s="283"/>
      <c r="AS4" s="285"/>
      <c r="AT4" s="193" t="s">
        <v>1368</v>
      </c>
      <c r="AU4" s="203" t="s">
        <v>1433</v>
      </c>
      <c r="AV4" s="193" t="s">
        <v>1327</v>
      </c>
      <c r="AW4" s="193"/>
      <c r="AX4" s="193"/>
      <c r="AY4" s="193"/>
      <c r="AZ4" s="193"/>
      <c r="BA4" s="193"/>
    </row>
    <row r="5" spans="1:58" s="92" customFormat="1" ht="52.5" customHeight="1">
      <c r="A5" s="204"/>
      <c r="B5" s="204"/>
      <c r="C5" s="211"/>
      <c r="D5" s="75"/>
      <c r="E5" s="193"/>
      <c r="F5" s="193"/>
      <c r="G5" s="193"/>
      <c r="H5" s="193"/>
      <c r="I5" s="193" t="s">
        <v>1323</v>
      </c>
      <c r="J5" s="203" t="s">
        <v>1378</v>
      </c>
      <c r="K5" s="193" t="s">
        <v>1352</v>
      </c>
      <c r="L5" s="204"/>
      <c r="M5" s="204"/>
      <c r="N5" s="204"/>
      <c r="O5" s="204"/>
      <c r="P5" s="193"/>
      <c r="Q5" s="203" t="s">
        <v>1355</v>
      </c>
      <c r="R5" s="203" t="s">
        <v>1339</v>
      </c>
      <c r="S5" s="203" t="s">
        <v>1340</v>
      </c>
      <c r="T5" s="203" t="s">
        <v>1432</v>
      </c>
      <c r="U5" s="203" t="s">
        <v>1301</v>
      </c>
      <c r="V5" s="193" t="s">
        <v>1356</v>
      </c>
      <c r="W5" s="193" t="s">
        <v>1357</v>
      </c>
      <c r="X5" s="199" t="s">
        <v>1341</v>
      </c>
      <c r="Y5" s="200"/>
      <c r="Z5" s="200"/>
      <c r="AA5" s="200"/>
      <c r="AB5" s="201"/>
      <c r="AC5" s="193" t="s">
        <v>1343</v>
      </c>
      <c r="AD5" s="193" t="s">
        <v>1361</v>
      </c>
      <c r="AE5" s="193" t="s">
        <v>1362</v>
      </c>
      <c r="AF5" s="193" t="s">
        <v>1363</v>
      </c>
      <c r="AG5" s="193" t="s">
        <v>1364</v>
      </c>
      <c r="AH5" s="193" t="s">
        <v>1365</v>
      </c>
      <c r="AI5" s="193" t="s">
        <v>1243</v>
      </c>
      <c r="AJ5" s="204"/>
      <c r="AK5" s="204"/>
      <c r="AL5" s="204"/>
      <c r="AM5" s="204"/>
      <c r="AN5" s="204"/>
      <c r="AO5" s="204"/>
      <c r="AP5" s="203" t="s">
        <v>1257</v>
      </c>
      <c r="AQ5" s="203" t="s">
        <v>1367</v>
      </c>
      <c r="AR5" s="193" t="s">
        <v>1251</v>
      </c>
      <c r="AS5" s="203" t="s">
        <v>1259</v>
      </c>
      <c r="AT5" s="193"/>
      <c r="AU5" s="204"/>
      <c r="AV5" s="193" t="s">
        <v>1369</v>
      </c>
      <c r="AW5" s="193" t="s">
        <v>1434</v>
      </c>
      <c r="AX5" s="193" t="s">
        <v>1328</v>
      </c>
      <c r="AY5" s="193" t="s">
        <v>1430</v>
      </c>
      <c r="AZ5" s="193"/>
      <c r="BA5" s="193"/>
    </row>
    <row r="6" spans="1:58" s="92" customFormat="1" ht="23.25" customHeight="1">
      <c r="A6" s="204"/>
      <c r="B6" s="204"/>
      <c r="C6" s="204"/>
      <c r="D6" s="90"/>
      <c r="E6" s="193"/>
      <c r="F6" s="193"/>
      <c r="G6" s="193"/>
      <c r="H6" s="193"/>
      <c r="I6" s="193"/>
      <c r="J6" s="204"/>
      <c r="K6" s="193"/>
      <c r="L6" s="204"/>
      <c r="M6" s="204"/>
      <c r="N6" s="204"/>
      <c r="O6" s="204"/>
      <c r="P6" s="193"/>
      <c r="Q6" s="204"/>
      <c r="R6" s="204"/>
      <c r="S6" s="204"/>
      <c r="T6" s="204"/>
      <c r="U6" s="204"/>
      <c r="V6" s="193"/>
      <c r="W6" s="193"/>
      <c r="X6" s="203" t="s">
        <v>1243</v>
      </c>
      <c r="Y6" s="199" t="s">
        <v>1238</v>
      </c>
      <c r="Z6" s="200"/>
      <c r="AA6" s="200"/>
      <c r="AB6" s="201"/>
      <c r="AC6" s="193"/>
      <c r="AD6" s="193"/>
      <c r="AE6" s="193"/>
      <c r="AF6" s="193"/>
      <c r="AG6" s="193"/>
      <c r="AH6" s="193"/>
      <c r="AI6" s="193"/>
      <c r="AJ6" s="204"/>
      <c r="AK6" s="204"/>
      <c r="AL6" s="204"/>
      <c r="AM6" s="204"/>
      <c r="AN6" s="204"/>
      <c r="AO6" s="204"/>
      <c r="AP6" s="204"/>
      <c r="AQ6" s="204"/>
      <c r="AR6" s="193"/>
      <c r="AS6" s="204"/>
      <c r="AT6" s="193"/>
      <c r="AU6" s="204"/>
      <c r="AV6" s="193"/>
      <c r="AW6" s="193"/>
      <c r="AX6" s="193"/>
      <c r="AY6" s="193" t="s">
        <v>1370</v>
      </c>
      <c r="AZ6" s="193" t="s">
        <v>1431</v>
      </c>
      <c r="BA6" s="193" t="s">
        <v>1367</v>
      </c>
    </row>
    <row r="7" spans="1:58" s="92" customFormat="1" ht="92.25" customHeight="1">
      <c r="A7" s="205"/>
      <c r="B7" s="205"/>
      <c r="C7" s="205"/>
      <c r="D7" s="91"/>
      <c r="E7" s="193"/>
      <c r="F7" s="193"/>
      <c r="G7" s="193"/>
      <c r="H7" s="193"/>
      <c r="I7" s="193"/>
      <c r="J7" s="205"/>
      <c r="K7" s="193"/>
      <c r="L7" s="205"/>
      <c r="M7" s="205"/>
      <c r="N7" s="205"/>
      <c r="O7" s="205"/>
      <c r="P7" s="193"/>
      <c r="Q7" s="205"/>
      <c r="R7" s="205"/>
      <c r="S7" s="205"/>
      <c r="T7" s="205"/>
      <c r="U7" s="205"/>
      <c r="V7" s="193"/>
      <c r="W7" s="193"/>
      <c r="X7" s="205"/>
      <c r="Y7" s="6" t="s">
        <v>1358</v>
      </c>
      <c r="Z7" s="6" t="s">
        <v>1359</v>
      </c>
      <c r="AA7" s="6" t="s">
        <v>1419</v>
      </c>
      <c r="AB7" s="6" t="s">
        <v>1360</v>
      </c>
      <c r="AC7" s="193"/>
      <c r="AD7" s="193"/>
      <c r="AE7" s="193"/>
      <c r="AF7" s="193"/>
      <c r="AG7" s="193"/>
      <c r="AH7" s="193"/>
      <c r="AI7" s="193"/>
      <c r="AJ7" s="205"/>
      <c r="AK7" s="205"/>
      <c r="AL7" s="205"/>
      <c r="AM7" s="205"/>
      <c r="AN7" s="205"/>
      <c r="AO7" s="205"/>
      <c r="AP7" s="205"/>
      <c r="AQ7" s="205"/>
      <c r="AR7" s="193"/>
      <c r="AS7" s="205"/>
      <c r="AT7" s="193"/>
      <c r="AU7" s="205"/>
      <c r="AV7" s="193"/>
      <c r="AW7" s="193"/>
      <c r="AX7" s="193"/>
      <c r="AY7" s="193"/>
      <c r="AZ7" s="193"/>
      <c r="BA7" s="193"/>
    </row>
    <row r="8" spans="1:58">
      <c r="A8" s="77" t="s">
        <v>1226</v>
      </c>
      <c r="B8" s="77" t="s">
        <v>1227</v>
      </c>
      <c r="C8" s="77" t="s">
        <v>1223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69"/>
      <c r="B9" s="270"/>
      <c r="C9" s="271" t="s">
        <v>1443</v>
      </c>
      <c r="D9" s="272"/>
      <c r="E9" s="273"/>
      <c r="F9" s="273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>
      <c r="A10" s="112">
        <v>1</v>
      </c>
      <c r="B10" s="6">
        <v>115</v>
      </c>
      <c r="C10" s="113" t="s">
        <v>1471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>
      <c r="A11" s="112">
        <v>2</v>
      </c>
      <c r="B11" s="6" t="s">
        <v>1472</v>
      </c>
      <c r="C11" s="107" t="s">
        <v>1932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>
      <c r="A12" s="112">
        <v>3</v>
      </c>
      <c r="B12" s="6">
        <v>116</v>
      </c>
      <c r="C12" s="113" t="s">
        <v>1933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>
      <c r="A13" s="112">
        <v>4</v>
      </c>
      <c r="B13" s="6">
        <v>117</v>
      </c>
      <c r="C13" s="114" t="s">
        <v>1934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>
      <c r="A14" s="112">
        <v>5</v>
      </c>
      <c r="B14" s="6">
        <v>121</v>
      </c>
      <c r="C14" s="113" t="s">
        <v>1484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>
      <c r="A15" s="112">
        <v>6</v>
      </c>
      <c r="B15" s="6">
        <v>122</v>
      </c>
      <c r="C15" s="113" t="s">
        <v>1487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>
      <c r="A16" s="112">
        <v>7</v>
      </c>
      <c r="B16" s="6">
        <v>152</v>
      </c>
      <c r="C16" s="113" t="s">
        <v>1583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>
      <c r="A17" s="112">
        <v>8</v>
      </c>
      <c r="B17" s="6" t="s">
        <v>1935</v>
      </c>
      <c r="C17" s="113" t="s">
        <v>1936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>
      <c r="A18" s="112">
        <v>9</v>
      </c>
      <c r="B18" s="6" t="s">
        <v>1937</v>
      </c>
      <c r="C18" s="113" t="s">
        <v>1938</v>
      </c>
      <c r="D18" s="113"/>
      <c r="E18" s="95">
        <v>1</v>
      </c>
      <c r="F18" s="95">
        <v>3</v>
      </c>
      <c r="G18" s="95">
        <v>4</v>
      </c>
      <c r="H18" s="95">
        <v>1</v>
      </c>
      <c r="I18" s="95">
        <v>4</v>
      </c>
      <c r="J18" s="95"/>
      <c r="K18" s="95"/>
      <c r="L18" s="95">
        <v>1</v>
      </c>
      <c r="M18" s="95"/>
      <c r="N18" s="95">
        <v>3</v>
      </c>
      <c r="O18" s="95"/>
      <c r="P18" s="95"/>
      <c r="Q18" s="95"/>
      <c r="R18" s="95"/>
      <c r="S18" s="95">
        <v>4</v>
      </c>
      <c r="T18" s="95"/>
      <c r="U18" s="95"/>
      <c r="V18" s="95"/>
      <c r="W18" s="95"/>
      <c r="X18" s="95">
        <v>2</v>
      </c>
      <c r="Y18" s="95"/>
      <c r="Z18" s="95">
        <v>2</v>
      </c>
      <c r="AA18" s="95"/>
      <c r="AB18" s="95"/>
      <c r="AC18" s="95"/>
      <c r="AD18" s="95"/>
      <c r="AE18" s="95"/>
      <c r="AF18" s="95"/>
      <c r="AG18" s="95">
        <v>1</v>
      </c>
      <c r="AH18" s="95"/>
      <c r="AI18" s="95">
        <v>1</v>
      </c>
      <c r="AJ18" s="95"/>
      <c r="AK18" s="95"/>
      <c r="AL18" s="95"/>
      <c r="AM18" s="95"/>
      <c r="AN18" s="95"/>
      <c r="AO18" s="95">
        <v>3</v>
      </c>
      <c r="AP18" s="95">
        <v>2</v>
      </c>
      <c r="AQ18" s="95">
        <v>1</v>
      </c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customHeight="1">
      <c r="A19" s="112">
        <v>10</v>
      </c>
      <c r="B19" s="6">
        <v>185</v>
      </c>
      <c r="C19" s="113" t="s">
        <v>1939</v>
      </c>
      <c r="D19" s="113"/>
      <c r="E19" s="95"/>
      <c r="F19" s="95">
        <v>3</v>
      </c>
      <c r="G19" s="95">
        <v>3</v>
      </c>
      <c r="H19" s="95">
        <v>1</v>
      </c>
      <c r="I19" s="95">
        <v>3</v>
      </c>
      <c r="J19" s="95"/>
      <c r="K19" s="95"/>
      <c r="L19" s="95">
        <v>1</v>
      </c>
      <c r="M19" s="95"/>
      <c r="N19" s="95">
        <v>2</v>
      </c>
      <c r="O19" s="95"/>
      <c r="P19" s="95"/>
      <c r="Q19" s="95"/>
      <c r="R19" s="95"/>
      <c r="S19" s="95">
        <v>3</v>
      </c>
      <c r="T19" s="95"/>
      <c r="U19" s="95"/>
      <c r="V19" s="95"/>
      <c r="W19" s="95"/>
      <c r="X19" s="95">
        <v>1</v>
      </c>
      <c r="Y19" s="95"/>
      <c r="Z19" s="95">
        <v>1</v>
      </c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>
        <v>3</v>
      </c>
      <c r="AP19" s="95">
        <v>2</v>
      </c>
      <c r="AQ19" s="95">
        <v>1</v>
      </c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>
      <c r="A20" s="112">
        <v>11</v>
      </c>
      <c r="B20" s="6">
        <v>186</v>
      </c>
      <c r="C20" s="113" t="s">
        <v>1940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customHeight="1">
      <c r="A21" s="112">
        <v>12</v>
      </c>
      <c r="B21" s="6">
        <v>187</v>
      </c>
      <c r="C21" s="113" t="s">
        <v>1941</v>
      </c>
      <c r="D21" s="113"/>
      <c r="E21" s="95">
        <v>1</v>
      </c>
      <c r="F21" s="95"/>
      <c r="G21" s="95">
        <v>1</v>
      </c>
      <c r="H21" s="95"/>
      <c r="I21" s="95">
        <v>1</v>
      </c>
      <c r="J21" s="95"/>
      <c r="K21" s="95"/>
      <c r="L21" s="95"/>
      <c r="M21" s="95"/>
      <c r="N21" s="95">
        <v>1</v>
      </c>
      <c r="O21" s="95"/>
      <c r="P21" s="95"/>
      <c r="Q21" s="95"/>
      <c r="R21" s="95"/>
      <c r="S21" s="95">
        <v>1</v>
      </c>
      <c r="T21" s="95"/>
      <c r="U21" s="95"/>
      <c r="V21" s="95"/>
      <c r="W21" s="95"/>
      <c r="X21" s="95">
        <v>1</v>
      </c>
      <c r="Y21" s="95"/>
      <c r="Z21" s="95">
        <v>1</v>
      </c>
      <c r="AA21" s="95"/>
      <c r="AB21" s="95"/>
      <c r="AC21" s="95"/>
      <c r="AD21" s="95"/>
      <c r="AE21" s="95"/>
      <c r="AF21" s="95"/>
      <c r="AG21" s="95">
        <v>1</v>
      </c>
      <c r="AH21" s="95"/>
      <c r="AI21" s="95">
        <v>1</v>
      </c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>
      <c r="A22" s="112">
        <v>13</v>
      </c>
      <c r="B22" s="6">
        <v>257</v>
      </c>
      <c r="C22" s="113" t="s">
        <v>346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>
      <c r="A23" s="115">
        <v>14</v>
      </c>
      <c r="B23" s="64">
        <v>289</v>
      </c>
      <c r="C23" s="116" t="s">
        <v>480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>
      <c r="A24" s="112">
        <v>15</v>
      </c>
      <c r="B24" s="6">
        <v>296</v>
      </c>
      <c r="C24" s="113" t="s">
        <v>497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>
      <c r="A25" s="112">
        <v>16</v>
      </c>
      <c r="B25" s="6" t="s">
        <v>1942</v>
      </c>
      <c r="C25" s="113" t="s">
        <v>1943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>
      <c r="A26" s="118"/>
      <c r="B26" s="109"/>
      <c r="C26" s="119" t="s">
        <v>730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>
      <c r="A27" s="112">
        <v>17</v>
      </c>
      <c r="B27" s="6" t="s">
        <v>1944</v>
      </c>
      <c r="C27" s="122" t="s">
        <v>1945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>
      <c r="A28" s="112">
        <v>18</v>
      </c>
      <c r="B28" s="6">
        <v>93</v>
      </c>
      <c r="C28" s="122" t="s">
        <v>1946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>
      <c r="A29" s="112">
        <v>19</v>
      </c>
      <c r="B29" s="6">
        <v>94</v>
      </c>
      <c r="C29" s="107" t="s">
        <v>1471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>
      <c r="A30" s="112">
        <v>20</v>
      </c>
      <c r="B30" s="6">
        <v>95</v>
      </c>
      <c r="C30" s="113" t="s">
        <v>1933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>
      <c r="A31" s="112">
        <v>21</v>
      </c>
      <c r="B31" s="6">
        <v>96</v>
      </c>
      <c r="C31" s="123" t="s">
        <v>1934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>
      <c r="A32" s="112">
        <v>22</v>
      </c>
      <c r="B32" s="6" t="s">
        <v>1947</v>
      </c>
      <c r="C32" s="122" t="s">
        <v>1948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>
      <c r="A33" s="112">
        <v>23</v>
      </c>
      <c r="B33" s="6">
        <v>101</v>
      </c>
      <c r="C33" s="122" t="s">
        <v>1484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>
      <c r="A34" s="112">
        <v>24</v>
      </c>
      <c r="B34" s="6">
        <v>102</v>
      </c>
      <c r="C34" s="122" t="s">
        <v>1487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>
      <c r="A35" s="112">
        <v>25</v>
      </c>
      <c r="B35" s="6">
        <v>117</v>
      </c>
      <c r="C35" s="122" t="s">
        <v>1583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>
      <c r="A36" s="112">
        <v>26</v>
      </c>
      <c r="B36" s="6" t="s">
        <v>1949</v>
      </c>
      <c r="C36" s="122" t="s">
        <v>1936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>
      <c r="A37" s="112">
        <v>27</v>
      </c>
      <c r="B37" s="6" t="s">
        <v>1950</v>
      </c>
      <c r="C37" s="122" t="s">
        <v>1951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>
      <c r="A38" s="112">
        <v>28</v>
      </c>
      <c r="B38" s="6">
        <v>140</v>
      </c>
      <c r="C38" s="122" t="s">
        <v>1952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>
      <c r="A39" s="112">
        <v>29</v>
      </c>
      <c r="B39" s="6">
        <v>141</v>
      </c>
      <c r="C39" s="122" t="s">
        <v>1940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>
      <c r="A40" s="112">
        <v>30</v>
      </c>
      <c r="B40" s="6">
        <v>142</v>
      </c>
      <c r="C40" s="122" t="s">
        <v>1941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>
      <c r="A41" s="112">
        <v>31</v>
      </c>
      <c r="B41" s="6">
        <v>206</v>
      </c>
      <c r="C41" s="122" t="s">
        <v>497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>
      <c r="A42" s="112">
        <v>32</v>
      </c>
      <c r="B42" s="6" t="s">
        <v>1953</v>
      </c>
      <c r="C42" s="122" t="s">
        <v>1954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>
      <c r="A43" s="112">
        <v>33</v>
      </c>
      <c r="B43" s="56"/>
      <c r="C43" s="122" t="s">
        <v>1955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>
      <c r="A44" s="77"/>
      <c r="B44" s="77"/>
      <c r="C44" s="77" t="s">
        <v>1389</v>
      </c>
      <c r="D44" s="13"/>
      <c r="E44" s="124">
        <f t="shared" ref="E44:AJ44" si="0">SUM(E10,E12,E13,E14,E15,E16,E18,E22,E23,E24,E25,E27,E28,E29,E30,E31,E32,E33,E34,E35,E37,E41,E42,E43)</f>
        <v>1</v>
      </c>
      <c r="F44" s="124">
        <f t="shared" si="0"/>
        <v>3</v>
      </c>
      <c r="G44" s="124">
        <f t="shared" si="0"/>
        <v>4</v>
      </c>
      <c r="H44" s="124">
        <f t="shared" si="0"/>
        <v>1</v>
      </c>
      <c r="I44" s="124">
        <f t="shared" si="0"/>
        <v>4</v>
      </c>
      <c r="J44" s="124">
        <f t="shared" si="0"/>
        <v>0</v>
      </c>
      <c r="K44" s="124">
        <f t="shared" si="0"/>
        <v>0</v>
      </c>
      <c r="L44" s="124">
        <f t="shared" si="0"/>
        <v>1</v>
      </c>
      <c r="M44" s="124">
        <f t="shared" si="0"/>
        <v>0</v>
      </c>
      <c r="N44" s="124">
        <f t="shared" si="0"/>
        <v>3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4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2</v>
      </c>
      <c r="Y44" s="124">
        <f t="shared" si="0"/>
        <v>0</v>
      </c>
      <c r="Z44" s="124">
        <f t="shared" si="0"/>
        <v>2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1</v>
      </c>
      <c r="AH44" s="124">
        <f t="shared" si="0"/>
        <v>0</v>
      </c>
      <c r="AI44" s="124">
        <f t="shared" si="0"/>
        <v>1</v>
      </c>
      <c r="AJ44" s="124">
        <f t="shared" si="0"/>
        <v>0</v>
      </c>
      <c r="AK44" s="124">
        <f t="shared" ref="AK44:BA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3</v>
      </c>
      <c r="AP44" s="124">
        <f t="shared" si="1"/>
        <v>2</v>
      </c>
      <c r="AQ44" s="124">
        <f t="shared" si="1"/>
        <v>1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7"/>
      <c r="B45" s="81"/>
      <c r="C45" s="69" t="s">
        <v>1392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>
      <c r="A46" s="82"/>
      <c r="B46" s="83"/>
      <c r="C46" s="69" t="s">
        <v>1393</v>
      </c>
      <c r="D46" s="13"/>
      <c r="E46" s="95">
        <v>1</v>
      </c>
      <c r="F46" s="95"/>
      <c r="G46" s="95">
        <v>1</v>
      </c>
      <c r="H46" s="95"/>
      <c r="I46" s="95">
        <v>1</v>
      </c>
      <c r="J46" s="95"/>
      <c r="K46" s="95"/>
      <c r="L46" s="95"/>
      <c r="M46" s="95"/>
      <c r="N46" s="95">
        <v>1</v>
      </c>
      <c r="O46" s="95"/>
      <c r="P46" s="95"/>
      <c r="Q46" s="95"/>
      <c r="R46" s="95"/>
      <c r="S46" s="95">
        <v>1</v>
      </c>
      <c r="T46" s="95"/>
      <c r="U46" s="95"/>
      <c r="V46" s="95"/>
      <c r="W46" s="95"/>
      <c r="X46" s="95">
        <v>1</v>
      </c>
      <c r="Y46" s="95"/>
      <c r="Z46" s="95">
        <v>1</v>
      </c>
      <c r="AA46" s="95"/>
      <c r="AB46" s="95"/>
      <c r="AC46" s="95"/>
      <c r="AD46" s="95"/>
      <c r="AE46" s="95"/>
      <c r="AF46" s="95"/>
      <c r="AG46" s="95">
        <v>1</v>
      </c>
      <c r="AH46" s="95"/>
      <c r="AI46" s="95">
        <v>1</v>
      </c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2"/>
      <c r="AJ49" s="277" t="s">
        <v>1956</v>
      </c>
      <c r="AK49" s="277"/>
      <c r="AL49" s="277"/>
      <c r="AM49" s="85"/>
      <c r="AN49" s="85"/>
      <c r="AO49" s="85"/>
      <c r="AP49" s="28"/>
      <c r="AQ49" s="247" t="s">
        <v>2161</v>
      </c>
      <c r="AR49" s="247"/>
      <c r="AS49" s="247"/>
      <c r="AT49" s="38" t="s">
        <v>2161</v>
      </c>
      <c r="AU49" s="195" t="s">
        <v>2162</v>
      </c>
      <c r="AV49" s="288"/>
      <c r="AW49" s="288"/>
      <c r="AY49" s="37"/>
      <c r="AZ49" s="37"/>
    </row>
    <row r="50" spans="5:52" ht="12.95" customHeight="1">
      <c r="E50" s="53"/>
      <c r="AJ50" s="28"/>
      <c r="AK50" s="28"/>
      <c r="AL50" s="28"/>
      <c r="AM50" s="28"/>
      <c r="AN50" s="39" t="s">
        <v>2161</v>
      </c>
      <c r="AO50" s="39" t="s">
        <v>2161</v>
      </c>
      <c r="AP50" s="61"/>
      <c r="AQ50" s="187" t="s">
        <v>1346</v>
      </c>
      <c r="AR50" s="187"/>
      <c r="AS50" s="187"/>
      <c r="AT50" s="38" t="s">
        <v>2161</v>
      </c>
      <c r="AU50" s="187" t="s">
        <v>1347</v>
      </c>
      <c r="AV50" s="187"/>
      <c r="AW50" s="187"/>
      <c r="AY50" s="37"/>
      <c r="AZ50" s="37"/>
    </row>
    <row r="51" spans="5:52" ht="12.95" customHeight="1">
      <c r="E51" s="53"/>
      <c r="AJ51" s="256" t="s">
        <v>1351</v>
      </c>
      <c r="AK51" s="276"/>
      <c r="AL51" s="276"/>
      <c r="AM51" s="28"/>
      <c r="AN51" s="28"/>
      <c r="AO51" s="28"/>
      <c r="AP51" s="61"/>
      <c r="AQ51" s="247" t="s">
        <v>2161</v>
      </c>
      <c r="AR51" s="247"/>
      <c r="AS51" s="247"/>
      <c r="AT51" s="38" t="s">
        <v>2161</v>
      </c>
      <c r="AU51" s="195" t="s">
        <v>2163</v>
      </c>
      <c r="AV51" s="288"/>
      <c r="AW51" s="288"/>
      <c r="AY51" s="37"/>
      <c r="AZ51" s="37"/>
    </row>
    <row r="52" spans="5:52">
      <c r="AJ52" s="28"/>
      <c r="AK52" s="28"/>
      <c r="AL52" s="28"/>
      <c r="AM52" s="28"/>
      <c r="AN52" s="61"/>
      <c r="AO52" s="61"/>
      <c r="AP52" s="61"/>
      <c r="AQ52" s="187" t="s">
        <v>1346</v>
      </c>
      <c r="AR52" s="187"/>
      <c r="AS52" s="187"/>
      <c r="AT52" s="61"/>
      <c r="AU52" s="187" t="s">
        <v>1347</v>
      </c>
      <c r="AV52" s="187"/>
      <c r="AW52" s="187"/>
      <c r="AY52" s="37"/>
      <c r="AZ52" s="37"/>
    </row>
    <row r="53" spans="5:52">
      <c r="AJ53" s="28"/>
      <c r="AK53" s="28"/>
      <c r="AL53" s="28"/>
      <c r="AM53" s="28"/>
      <c r="AN53" s="41" t="s">
        <v>2161</v>
      </c>
      <c r="AO53" s="41" t="s">
        <v>2161</v>
      </c>
      <c r="AP53" s="41" t="s">
        <v>2161</v>
      </c>
      <c r="AQ53" s="42" t="s">
        <v>2161</v>
      </c>
      <c r="AR53" s="42" t="s">
        <v>2161</v>
      </c>
      <c r="AS53" s="42" t="s">
        <v>2161</v>
      </c>
      <c r="AT53" s="42" t="s">
        <v>2161</v>
      </c>
      <c r="AU53" s="42" t="s">
        <v>2161</v>
      </c>
      <c r="AV53" s="62" t="s">
        <v>2161</v>
      </c>
      <c r="AW53" s="42" t="s">
        <v>2161</v>
      </c>
      <c r="AX53" s="44"/>
      <c r="AY53" s="42" t="s">
        <v>2161</v>
      </c>
      <c r="AZ53" s="45" t="s">
        <v>2161</v>
      </c>
    </row>
    <row r="54" spans="5:52" ht="12.95" customHeight="1">
      <c r="AD54" s="11" t="s">
        <v>2161</v>
      </c>
      <c r="AE54" s="11" t="s">
        <v>2161</v>
      </c>
      <c r="AF54" s="16" t="s">
        <v>2161</v>
      </c>
      <c r="AG54" s="16" t="s">
        <v>2161</v>
      </c>
      <c r="AH54" s="16" t="s">
        <v>2161</v>
      </c>
      <c r="AJ54" s="41" t="s">
        <v>1349</v>
      </c>
      <c r="AK54" s="28"/>
      <c r="AL54" s="257" t="s">
        <v>2164</v>
      </c>
      <c r="AM54" s="257"/>
      <c r="AN54" s="257"/>
      <c r="AO54" s="61"/>
      <c r="AP54" s="28"/>
      <c r="AQ54" s="28"/>
      <c r="AR54" s="28"/>
      <c r="AS54" s="289"/>
      <c r="AT54" s="289"/>
      <c r="AU54" s="289"/>
      <c r="AV54" s="289"/>
      <c r="AW54" s="28"/>
    </row>
    <row r="55" spans="5:52" ht="12.95" customHeight="1">
      <c r="E55" s="14"/>
      <c r="AI55" s="37"/>
      <c r="AJ55" s="254" t="s">
        <v>1350</v>
      </c>
      <c r="AK55" s="254"/>
      <c r="AL55" s="254"/>
      <c r="AM55" s="274" t="s">
        <v>2165</v>
      </c>
      <c r="AN55" s="274"/>
      <c r="AO55" s="274"/>
      <c r="AP55" s="274"/>
      <c r="AQ55" s="274"/>
      <c r="AR55" s="61"/>
      <c r="AS55" s="61"/>
      <c r="AT55" s="61"/>
      <c r="AU55" s="61"/>
      <c r="AV55" s="61"/>
      <c r="AW55" s="28"/>
    </row>
    <row r="56" spans="5:52" ht="15" customHeight="1">
      <c r="AJ56" s="41" t="s">
        <v>1348</v>
      </c>
      <c r="AK56" s="28"/>
      <c r="AL56" s="278" t="s">
        <v>2166</v>
      </c>
      <c r="AM56" s="278"/>
      <c r="AN56" s="278"/>
      <c r="AO56" s="28"/>
      <c r="AP56" s="279"/>
      <c r="AQ56" s="279"/>
      <c r="AR56" s="279"/>
      <c r="AS56" s="279"/>
      <c r="AT56" s="61"/>
      <c r="AU56" s="61"/>
      <c r="AV56" s="61"/>
      <c r="AW56" s="28"/>
    </row>
    <row r="57" spans="5:52" ht="15" customHeight="1">
      <c r="AJ57" s="28" t="s">
        <v>1381</v>
      </c>
      <c r="AK57" s="28"/>
      <c r="AL57" s="275" t="s">
        <v>2167</v>
      </c>
      <c r="AM57" s="275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S54:AV54"/>
    <mergeCell ref="AQ50:AS50"/>
    <mergeCell ref="AU50:AW50"/>
    <mergeCell ref="AQ52:AS52"/>
    <mergeCell ref="AU52:AW52"/>
    <mergeCell ref="AY6:AY7"/>
    <mergeCell ref="AV4:BA4"/>
    <mergeCell ref="AX5:AX7"/>
    <mergeCell ref="AR5:AR7"/>
    <mergeCell ref="AZ6:AZ7"/>
    <mergeCell ref="AU4:AU7"/>
    <mergeCell ref="AR3:AS4"/>
    <mergeCell ref="AT2:BA3"/>
    <mergeCell ref="AY5:BA5"/>
    <mergeCell ref="AW5:AW7"/>
    <mergeCell ref="AQ49:AS49"/>
    <mergeCell ref="AQ51:AS51"/>
    <mergeCell ref="AT4:AT7"/>
    <mergeCell ref="AU51:AW51"/>
    <mergeCell ref="AU49:AW49"/>
    <mergeCell ref="AQ5:AQ7"/>
    <mergeCell ref="AP4:AQ4"/>
    <mergeCell ref="AP5:AP7"/>
    <mergeCell ref="AS5:AS7"/>
    <mergeCell ref="AV5:AV7"/>
    <mergeCell ref="AI5:AI7"/>
    <mergeCell ref="B1:T1"/>
    <mergeCell ref="L4:L7"/>
    <mergeCell ref="M4:M7"/>
    <mergeCell ref="AD5:AD7"/>
    <mergeCell ref="H4:H7"/>
    <mergeCell ref="AF5:AF7"/>
    <mergeCell ref="Q5:Q7"/>
    <mergeCell ref="V4:AB4"/>
    <mergeCell ref="X6:X7"/>
    <mergeCell ref="AC3:AN3"/>
    <mergeCell ref="AO3:AQ3"/>
    <mergeCell ref="AE5:AE7"/>
    <mergeCell ref="AL4:AL7"/>
    <mergeCell ref="AO4:AO7"/>
    <mergeCell ref="AJ4:AJ7"/>
    <mergeCell ref="AN4:AN7"/>
    <mergeCell ref="AH5:AH7"/>
    <mergeCell ref="AC4:AI4"/>
    <mergeCell ref="AC5:AC7"/>
    <mergeCell ref="BA6:BA7"/>
    <mergeCell ref="AM4:AM7"/>
    <mergeCell ref="AC2:AS2"/>
    <mergeCell ref="I4:K4"/>
    <mergeCell ref="AK4:AK7"/>
    <mergeCell ref="S5:S7"/>
    <mergeCell ref="K5:K7"/>
    <mergeCell ref="P4:P7"/>
    <mergeCell ref="AG5:AG7"/>
    <mergeCell ref="T5:T7"/>
    <mergeCell ref="Y6:AB6"/>
    <mergeCell ref="I5:I7"/>
    <mergeCell ref="R5:R7"/>
    <mergeCell ref="G4:G7"/>
    <mergeCell ref="E2:G3"/>
    <mergeCell ref="H2:AB3"/>
    <mergeCell ref="U5:U7"/>
    <mergeCell ref="X5:AB5"/>
    <mergeCell ref="W5:W7"/>
    <mergeCell ref="O4:O7"/>
    <mergeCell ref="B2:B7"/>
    <mergeCell ref="A2:A7"/>
    <mergeCell ref="F4:F7"/>
    <mergeCell ref="E4:E7"/>
    <mergeCell ref="C2:C7"/>
    <mergeCell ref="V5:V7"/>
    <mergeCell ref="Q4:U4"/>
    <mergeCell ref="J5:J7"/>
    <mergeCell ref="N4:N7"/>
    <mergeCell ref="A9:B9"/>
    <mergeCell ref="C9:F9"/>
    <mergeCell ref="AM55:AQ55"/>
    <mergeCell ref="AL57:AM57"/>
    <mergeCell ref="AJ51:AL51"/>
    <mergeCell ref="AJ49:AL49"/>
    <mergeCell ref="AL54:AN54"/>
    <mergeCell ref="AJ55:AL55"/>
    <mergeCell ref="AL56:AN56"/>
    <mergeCell ref="AP56:AS56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&amp;C&amp;L0171EC34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User17</cp:lastModifiedBy>
  <cp:lastPrinted>2018-06-25T12:38:46Z</cp:lastPrinted>
  <dcterms:created xsi:type="dcterms:W3CDTF">2012-07-26T14:50:59Z</dcterms:created>
  <dcterms:modified xsi:type="dcterms:W3CDTF">2022-01-28T09:27:09Z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6-7-8_00129_4.2021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0171EC34</vt:lpwstr>
  </property>
  <property fmtid="{D5CDD505-2E9C-101B-9397-08002B2CF9AE}" pid="9" name="Підрозділ">
    <vt:lpwstr>Гайсинський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309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