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20\"/>
    </mc:Choice>
  </mc:AlternateContent>
  <xr:revisionPtr revIDLastSave="0" documentId="8_{31052C8C-000F-4C14-BD7D-4879E4312BC8}"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79021"/>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<sst xmlns="http://schemas.openxmlformats.org/spreadsheetml/2006/main" count="316" uniqueCount="264">
  <si>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</si>
  <si>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</si>
  <si>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</si>
  <si>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</si>
  <si>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</si>
  <si>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</si>
  <si>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2020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</si>
  <si>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</si>
  <si>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</si>
  <si>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</si>
  <si>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</si>
  <si>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</si>
  <si>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</si>
  <si>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</si>
  <si>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Степана Бандери</t>
  </si>
  <si>
    <t>(поштовий індекс, область, район, населений пункт, вулиця /провулок, площа тощо,
№ будинку /корпусу, № квартири /офісу)</t>
  </si>
  <si>
    <t>Млинівський районний суд Рівненської області</t>
  </si>
  <si>
    <t>35100, Рівненська область,смт. Млинів</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</si>
  <si>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</si>
  <si>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</si>
  <si>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</si>
  <si>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</si>
  <si>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</si>
  <si>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</si>
  <si>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</si>
  <si>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</si>
  <si>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20.08.2019 № 828</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</si>
  <si>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</si>
  <si>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</si>
  <si>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</si>
  <si>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</si>
  <si>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</si>
  <si>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</si>
  <si>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</si>
  <si>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</si>
  <si>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</si>
  <si>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</si>
  <si>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</si>
  <si>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</si>
  <si>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</si>
  <si>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</si>
  <si>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</si>
  <si>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</si>
  <si>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</si>
  <si>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</si>
  <si>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</si>
  <si>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</si>
  <si>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</si>
  <si>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</si>
  <si>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</si>
  <si>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</si>
  <si>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</si>
  <si>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</si>
  <si>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</si>
  <si>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</si>
  <si>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</si>
  <si>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</si>
  <si>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</si>
  <si>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</si>
  <si>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</si>
  <si>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</si>
  <si>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</si>
  <si>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</si>
  <si>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</si>
  <si>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</si>
  <si>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</si>
  <si>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</si>
  <si>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</si>
  <si>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</si>
  <si>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</si>
  <si>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</si>
  <si>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</si>
  <si>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</si>
  <si>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</si>
  <si>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</si>
  <si>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</si>
  <si>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</si>
  <si>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</si>
  <si>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</si>
  <si>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</si>
  <si>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</si>
  <si>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</si>
  <si>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</si>
  <si>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</si>
  <si>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</si>
  <si>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</si>
  <si>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</si>
  <si>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</si>
  <si>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</si>
  <si>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</si>
  <si>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</si>
  <si>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</si>
  <si>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</si>
  <si>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</si>
  <si>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</si>
  <si>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</si>
  <si>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</si>
  <si>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</si>
  <si>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</si>
  <si>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</si>
  <si>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</si>
  <si>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</si>
  <si>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</si>
  <si>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</si>
  <si>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</si>
  <si>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</si>
  <si>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</si>
  <si>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</si>
  <si>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</si>
  <si>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</si>
  <si>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</si>
  <si>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</si>
  <si>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</si>
  <si>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</si>
  <si>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</si>
  <si>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</si>
  <si>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</si>
  <si>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</si>
  <si>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</si>
  <si>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</si>
  <si>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</si>
  <si>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</si>
  <si>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</si>
  <si>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</si>
  <si>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</si>
  <si>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</si>
  <si>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</si>
  <si>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</si>
  <si>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</si>
  <si>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</si>
  <si>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</si>
  <si>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</si>
  <si>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</si>
  <si>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</si>
  <si>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</si>
  <si>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</si>
  <si>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</si>
  <si>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</si>
  <si>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</si>
  <si>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</si>
  <si>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</si>
  <si>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</si>
  <si>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</si>
  <si>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</si>
  <si>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</si>
  <si>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</si>
  <si>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</si>
  <si>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</si>
  <si>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</si>
  <si>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</si>
  <si>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</si>
  <si>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</si>
  <si>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</si>
  <si>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</si>
  <si>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</si>
  <si>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</si>
  <si>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</si>
  <si>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</si>
  <si>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</si>
  <si>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</si>
  <si>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</si>
  <si>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</si>
  <si>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</si>
  <si>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</si>
  <si>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</si>
  <si>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</si>
  <si>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</si>
  <si>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</si>
  <si>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</si>
  <si>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</si>
  <si>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</si>
  <si>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</si>
  <si>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</si>
  <si>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</si>
  <si>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</si>
  <si>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</si>
  <si>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</si>
  <si>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</si>
  <si>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</si>
  <si>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</si>
  <si>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</si>
  <si>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</si>
  <si>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</si>
  <si>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</si>
  <si>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</si>
  <si>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</si>
  <si>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</si>
  <si>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</si>
  <si>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</si>
  <si>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</si>
  <si>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</si>
  <si>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</si>
  <si>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</si>
  <si>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</si>
  <si>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</si>
  <si>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</si>
  <si>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</si>
  <si>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</si>
  <si>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</si>
  <si>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</si>
  <si>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</si>
  <si>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</si>
  <si>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</si>
  <si>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</si>
  <si>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</si>
  <si>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</si>
  <si>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</si>
  <si>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</si>
  <si>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</si>
  <si>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</si>
  <si>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</si>
  <si>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</si>
  <si>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</si>
  <si>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</si>
  <si>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</si>
  <si>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</si>
  <si>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</si>
  <si>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</si>
  <si>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</si>
  <si>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</si>
  <si>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</si>
  <si>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</si>
  <si>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</si>
  <si>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</si>
  <si>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</si>
  <si>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</si>
  <si>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</si>
  <si>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</si>
  <si>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</si>
  <si>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</si>
  <si>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</si>
  <si>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</si>
  <si>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</si>
  <si>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</si>
  <si>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</si>
  <si>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</si>
  <si>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</si>
  <si>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</si>
  <si>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</si>
  <si>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</si>
  <si>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</si>
  <si>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</si>
  <si>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</si>
  <si>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</si>
  <si>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</si>
  <si>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</si>
  <si>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</si>
  <si>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</si>
  <si>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</si>
  <si>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</si>
  <si>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</si>
  <si>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</si>
  <si>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</si>
  <si>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</si>
  <si>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</si>
  <si>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</si>
  <si>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</si>
  <si>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(03659)-65407</t>
  </si>
  <si>
    <t>inbox@ml.rv.court.gov.ua</t>
  </si>
  <si>
    <t>15 січня 2021 року</t>
  </si>
  <si>
    <t>П.В. Феськов</t>
  </si>
  <si>
    <t>(П.І.Б.)</t>
  </si>
  <si>
    <t>М.І. Шевчук</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</si>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</sst>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i/>
      <sz val="10"/>
      <name val="Times New Roman"/>
      <charset val="204"/>
    </font>
    <font>
      <i/>
      <sz val="8"/>
      <name val="Times New Roman"/>
      <charset val="204"/>
    </font>
    <font>
      <sz val="10"/>
      <name val="Arial"/>
      <charset val="204"/>
    </font>
    <font>
      <b/>
      <u/>
      <sz val="10"/>
      <name val="Times New Roman"/>
      <charset val="204"/>
    </font>
    <font>
      <b/>
      <sz val="11"/>
      <name val="Times New Roman"/>
      <charset val="204"/>
    </font>
    <font>
      <sz val="11"/>
      <name val="Times New Roman"/>
      <charset val="204"/>
    </font>
    <font>
      <b/>
      <strike/>
      <sz val="10"/>
      <name val="Times New Roman"/>
      <charset val="204"/>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6">
    <xf numFmtId="0" fontId="1" fillId="0" borderId="0" xfId="0" applyFont="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1" fillId="0" borderId="5"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10" fillId="0" borderId="5"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0" fillId="0" borderId="1"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10" fillId="0" borderId="5"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vertical="top"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vertical="top" wrapText="1"/>
    </xf>
    <xf numFmtId="0" fontId="10" fillId="0" borderId="4" xfId="0" applyNumberFormat="1" applyFont="1" applyFill="1" applyBorder="1" applyAlignment="1" applyProtection="1"/>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left" vertical="center" wrapText="1"/>
    </xf>
    <xf numFmtId="3" fontId="13" fillId="0" borderId="15" xfId="0" applyNumberFormat="1" applyFont="1" applyFill="1" applyBorder="1" applyAlignment="1" applyProtection="1">
      <alignment horizontal="right" vertical="center" wrapText="1"/>
    </xf>
    <xf numFmtId="0" fontId="10" fillId="0" borderId="4" xfId="0" applyNumberFormat="1" applyFont="1" applyFill="1" applyBorder="1" applyAlignment="1" applyProtection="1">
      <alignment vertical="center"/>
    </xf>
    <xf numFmtId="0" fontId="1" fillId="0" borderId="4" xfId="0" applyNumberFormat="1" applyFont="1" applyFill="1" applyBorder="1" applyAlignment="1" applyProtection="1"/>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3" fontId="15"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7"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7"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16"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18"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3" fontId="7"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top" wrapText="1"/>
    </xf>
    <xf numFmtId="0" fontId="19" fillId="0" borderId="0" xfId="0" applyNumberFormat="1" applyFont="1" applyFill="1" applyBorder="1" applyAlignment="1" applyProtection="1"/>
    <xf numFmtId="0"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0" fillId="0" borderId="0" xfId="0" applyNumberFormat="1" applyFont="1" applyFill="1" applyBorder="1" applyAlignment="1" applyProtection="1">
      <alignment vertical="top"/>
    </xf>
    <xf numFmtId="0" fontId="20"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0" fontId="24"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5" fillId="0" borderId="0" xfId="0" applyNumberFormat="1" applyFont="1" applyFill="1" applyBorder="1" applyAlignment="1" applyProtection="1"/>
    <xf numFmtId="0" fontId="26"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top"/>
    </xf>
    <xf numFmtId="0" fontId="20" fillId="0" borderId="0" xfId="0" applyNumberFormat="1" applyFont="1" applyFill="1" applyBorder="1" applyAlignment="1" applyProtection="1">
      <alignment horizontal="center" vertical="top"/>
    </xf>
    <xf numFmtId="0" fontId="21" fillId="0" borderId="1" xfId="0" applyNumberFormat="1" applyFont="1" applyFill="1" applyBorder="1" applyAlignment="1" applyProtection="1">
      <alignment horizontal="left" vertical="center"/>
    </xf>
    <xf numFmtId="0" fontId="21"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23" fillId="0" borderId="0" xfId="0" applyNumberFormat="1" applyFont="1" applyFill="1" applyBorder="1" applyAlignment="1" applyProtection="1">
      <alignment horizontal="center" vertical="top"/>
    </xf>
    <xf numFmtId="0" fontId="28" fillId="0" borderId="0"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top" wrapText="1"/>
    </xf>
    <xf numFmtId="0" fontId="30" fillId="0" borderId="0" xfId="0" applyNumberFormat="1" applyFont="1" applyFill="1" applyBorder="1" applyAlignment="1" applyProtection="1">
      <alignment horizontal="center" vertical="top" wrapText="1"/>
    </xf>
    <xf numFmtId="0" fontId="31" fillId="0" borderId="0" xfId="0" applyNumberFormat="1" applyFont="1" applyFill="1" applyBorder="1" applyAlignment="1" applyProtection="1">
      <alignment vertical="center"/>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1" xfId="0" applyNumberFormat="1" applyFont="1" applyFill="1" applyBorder="1" applyAlignment="1" applyProtection="1"/>
    <xf numFmtId="0" fontId="2" fillId="0" borderId="2" xfId="0" applyNumberFormat="1" applyFont="1" applyFill="1" applyBorder="1" applyAlignment="1" applyProtection="1">
      <alignment horizontal="left" vertical="top"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8" fillId="0" borderId="4"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2"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left" vertical="center" wrapText="1"/>
    </xf>
    <xf numFmtId="0" fontId="20" fillId="0" borderId="5" xfId="0" applyNumberFormat="1" applyFont="1" applyFill="1" applyBorder="1" applyAlignment="1" applyProtection="1">
      <alignment horizontal="center" vertical="top"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13" fillId="0" borderId="6"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xf>
    <xf numFmtId="0" fontId="23" fillId="0" borderId="11"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23"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3.2" x14ac:dyDescent="0.25"/>
  <cols>
    <col min="4" max="4" width="11" customWidth="1"/>
  </cols>
  <sheetData>
    <row r="1" spans="1:10" ht="12.9" customHeight="1" x14ac:dyDescent="0.25">
      <c r="A1" s="112" t="s">
        <v>4</v>
      </c>
      <c r="B1" s="112"/>
      <c r="C1" s="112"/>
      <c r="D1" s="112"/>
      <c r="E1" s="112"/>
      <c r="F1" s="112"/>
      <c r="G1" s="112"/>
      <c r="H1" s="112"/>
      <c r="I1" s="112"/>
      <c r="J1" s="112"/>
    </row>
    <row r="2" spans="1:10" ht="18.899999999999999" customHeight="1" x14ac:dyDescent="0.3">
      <c r="A2" s="1"/>
      <c r="B2" s="6"/>
      <c r="C2" s="6"/>
    </row>
    <row r="3" spans="1:10" ht="15.9" customHeight="1" x14ac:dyDescent="0.25">
      <c r="A3" s="130" t="s">
        <v>5</v>
      </c>
      <c r="B3" s="130"/>
      <c r="C3" s="130"/>
      <c r="D3" s="130"/>
      <c r="E3" s="130"/>
      <c r="F3" s="130"/>
      <c r="G3" s="130"/>
      <c r="H3" s="130"/>
      <c r="I3" s="130"/>
      <c r="J3" s="130"/>
    </row>
    <row r="4" spans="1:10" ht="18.899999999999999" customHeight="1" x14ac:dyDescent="0.25">
      <c r="A4" s="130"/>
      <c r="B4" s="130"/>
      <c r="C4" s="130"/>
      <c r="D4" s="130"/>
      <c r="E4" s="130"/>
      <c r="F4" s="130"/>
      <c r="G4" s="130"/>
      <c r="H4" s="130"/>
      <c r="I4" s="130"/>
      <c r="J4" s="130"/>
    </row>
    <row r="5" spans="1:10" ht="18.899999999999999" customHeight="1" x14ac:dyDescent="0.25">
      <c r="A5" s="131" t="s">
        <v>6</v>
      </c>
      <c r="B5" s="132"/>
      <c r="C5" s="132"/>
      <c r="D5" s="132"/>
      <c r="E5" s="132"/>
      <c r="F5" s="132"/>
      <c r="G5" s="132"/>
      <c r="H5" s="132"/>
      <c r="I5" s="132"/>
      <c r="J5" s="132"/>
    </row>
    <row r="6" spans="1:10" ht="12.9" customHeight="1" x14ac:dyDescent="0.25">
      <c r="A6" s="133"/>
      <c r="B6" s="133"/>
      <c r="C6" s="133"/>
      <c r="D6" s="133"/>
      <c r="E6" s="133"/>
      <c r="F6" s="133"/>
      <c r="G6" s="133"/>
      <c r="H6" s="133"/>
      <c r="I6" s="133"/>
      <c r="J6" s="133"/>
    </row>
    <row r="7" spans="1:10" ht="18.899999999999999" customHeight="1" x14ac:dyDescent="0.3">
      <c r="A7" s="2"/>
      <c r="B7" s="7"/>
      <c r="C7" s="7"/>
      <c r="D7" s="7"/>
      <c r="E7" s="7"/>
      <c r="F7" s="7"/>
      <c r="G7" s="7"/>
    </row>
    <row r="8" spans="1:10" ht="12.9" customHeight="1" x14ac:dyDescent="0.25">
      <c r="A8" s="104" t="s">
        <v>7</v>
      </c>
      <c r="B8" s="105"/>
      <c r="C8" s="105"/>
      <c r="D8" s="106"/>
      <c r="E8" s="104" t="s">
        <v>18</v>
      </c>
      <c r="F8" s="105"/>
      <c r="G8" s="106"/>
      <c r="H8" s="111" t="s">
        <v>22</v>
      </c>
      <c r="I8" s="112"/>
      <c r="J8" s="112"/>
    </row>
    <row r="9" spans="1:10" ht="12.9" customHeight="1" x14ac:dyDescent="0.25">
      <c r="A9" s="107"/>
      <c r="B9" s="108"/>
      <c r="C9" s="108"/>
      <c r="D9" s="109"/>
      <c r="E9" s="107"/>
      <c r="F9" s="108"/>
      <c r="G9" s="109"/>
      <c r="H9" s="134" t="s">
        <v>23</v>
      </c>
      <c r="I9" s="135"/>
      <c r="J9" s="135"/>
    </row>
    <row r="10" spans="1:10" ht="12.9" customHeight="1" x14ac:dyDescent="0.25">
      <c r="A10" s="136" t="s">
        <v>8</v>
      </c>
      <c r="B10" s="137"/>
      <c r="C10" s="137"/>
      <c r="D10" s="138"/>
      <c r="E10" s="104" t="s">
        <v>19</v>
      </c>
      <c r="F10" s="105"/>
      <c r="G10" s="106"/>
      <c r="H10" s="113" t="s">
        <v>24</v>
      </c>
      <c r="I10" s="114"/>
      <c r="J10" s="114"/>
    </row>
    <row r="11" spans="1:10" ht="27.9" customHeight="1" x14ac:dyDescent="0.25">
      <c r="A11" s="101"/>
      <c r="B11" s="102"/>
      <c r="C11" s="102"/>
      <c r="D11" s="103"/>
      <c r="E11" s="139"/>
      <c r="F11" s="140"/>
      <c r="G11" s="141"/>
      <c r="H11" s="113"/>
      <c r="I11" s="114"/>
      <c r="J11" s="114"/>
    </row>
    <row r="12" spans="1:10" ht="17.399999999999999" customHeight="1" x14ac:dyDescent="0.25">
      <c r="A12" s="101"/>
      <c r="B12" s="102"/>
      <c r="C12" s="102"/>
      <c r="D12" s="103"/>
      <c r="E12" s="139"/>
      <c r="F12" s="140"/>
      <c r="G12" s="141"/>
      <c r="H12" s="113"/>
      <c r="I12" s="114"/>
      <c r="J12" s="114"/>
    </row>
    <row r="13" spans="1:10" ht="54.3" customHeight="1" x14ac:dyDescent="0.25">
      <c r="A13" s="101" t="s">
        <v>9</v>
      </c>
      <c r="B13" s="102"/>
      <c r="C13" s="102"/>
      <c r="D13" s="103"/>
      <c r="E13" s="139" t="s">
        <v>20</v>
      </c>
      <c r="F13" s="140"/>
      <c r="G13" s="141"/>
      <c r="H13" s="113" t="s">
        <v>25</v>
      </c>
      <c r="I13" s="114"/>
      <c r="J13" s="114"/>
    </row>
    <row r="14" spans="1:10" ht="40.799999999999997" customHeight="1" x14ac:dyDescent="0.25">
      <c r="A14" s="101"/>
      <c r="B14" s="102"/>
      <c r="C14" s="102"/>
      <c r="D14" s="103"/>
      <c r="E14" s="139"/>
      <c r="F14" s="140"/>
      <c r="G14" s="141"/>
      <c r="H14" s="113"/>
      <c r="I14" s="114"/>
      <c r="J14" s="114"/>
    </row>
    <row r="15" spans="1:10" ht="29.4" hidden="1" customHeight="1" x14ac:dyDescent="0.25">
      <c r="A15" s="125"/>
      <c r="B15" s="126"/>
      <c r="C15" s="126"/>
      <c r="D15" s="127"/>
      <c r="E15" s="128"/>
      <c r="F15" s="129"/>
      <c r="G15" s="129"/>
      <c r="H15" s="110"/>
      <c r="I15" s="110"/>
      <c r="J15" s="110"/>
    </row>
    <row r="16" spans="1:10" ht="29.4" hidden="1" customHeight="1" x14ac:dyDescent="0.25">
      <c r="A16" s="125"/>
      <c r="B16" s="126"/>
      <c r="C16" s="126"/>
      <c r="D16" s="127"/>
      <c r="E16" s="128"/>
      <c r="F16" s="129"/>
      <c r="G16" s="129"/>
      <c r="H16" s="110"/>
      <c r="I16" s="110"/>
      <c r="J16" s="110"/>
    </row>
    <row r="17" spans="1:11" ht="50.55" customHeight="1" x14ac:dyDescent="0.25">
      <c r="A17" s="153" t="s">
        <v>10</v>
      </c>
      <c r="B17" s="148"/>
      <c r="C17" s="148"/>
      <c r="D17" s="154"/>
      <c r="E17" s="107" t="s">
        <v>21</v>
      </c>
      <c r="F17" s="108"/>
      <c r="G17" s="109"/>
      <c r="H17" s="117" t="s">
        <v>26</v>
      </c>
      <c r="I17" s="110"/>
      <c r="J17" s="110"/>
    </row>
    <row r="18" spans="1:11" ht="17.399999999999999" customHeight="1" x14ac:dyDescent="0.25">
      <c r="A18" s="3"/>
      <c r="B18" s="3"/>
      <c r="C18" s="3"/>
      <c r="D18" s="3"/>
      <c r="E18" s="3"/>
      <c r="F18" s="11"/>
      <c r="G18" s="11"/>
      <c r="H18" s="14"/>
      <c r="I18" s="14"/>
      <c r="J18" s="14"/>
    </row>
    <row r="19" spans="1:11" ht="17.399999999999999" customHeight="1" x14ac:dyDescent="0.25">
      <c r="A19" s="4"/>
      <c r="B19" s="7"/>
      <c r="C19" s="7"/>
      <c r="D19" s="7"/>
      <c r="E19" s="7"/>
      <c r="F19" s="7"/>
      <c r="G19" s="12"/>
      <c r="H19" s="7"/>
      <c r="I19" s="7"/>
      <c r="J19" s="15"/>
    </row>
    <row r="20" spans="1:11" ht="25.65" customHeight="1" x14ac:dyDescent="0.25">
      <c r="A20" s="122" t="s">
        <v>11</v>
      </c>
      <c r="B20" s="123"/>
      <c r="C20" s="123"/>
      <c r="D20" s="123"/>
      <c r="E20" s="123"/>
      <c r="F20" s="123"/>
      <c r="G20" s="123"/>
      <c r="H20" s="123"/>
      <c r="I20" s="123"/>
      <c r="J20" s="124"/>
      <c r="K20" s="16"/>
    </row>
    <row r="21" spans="1:11" ht="22.65" customHeight="1" x14ac:dyDescent="0.25">
      <c r="A21" s="115" t="s">
        <v>12</v>
      </c>
      <c r="B21" s="116"/>
      <c r="C21" s="148" t="s">
        <v>16</v>
      </c>
      <c r="D21" s="149"/>
      <c r="E21" s="149"/>
      <c r="F21" s="149"/>
      <c r="G21" s="149"/>
      <c r="H21" s="149"/>
      <c r="I21" s="149"/>
      <c r="J21" s="150"/>
      <c r="K21" s="16"/>
    </row>
    <row r="22" spans="1:11" ht="19.649999999999999" customHeight="1" x14ac:dyDescent="0.25">
      <c r="A22" s="115" t="s">
        <v>13</v>
      </c>
      <c r="B22" s="116"/>
      <c r="C22" s="151" t="s">
        <v>17</v>
      </c>
      <c r="D22" s="151"/>
      <c r="E22" s="151"/>
      <c r="F22" s="151"/>
      <c r="G22" s="151"/>
      <c r="H22" s="151"/>
      <c r="I22" s="151"/>
      <c r="J22" s="152"/>
      <c r="K22" s="16"/>
    </row>
    <row r="23" spans="1:11" ht="20.399999999999999" customHeight="1" x14ac:dyDescent="0.25">
      <c r="A23" s="118" t="s">
        <v>14</v>
      </c>
      <c r="B23" s="119"/>
      <c r="C23" s="120"/>
      <c r="D23" s="120"/>
      <c r="E23" s="120"/>
      <c r="F23" s="120"/>
      <c r="G23" s="120"/>
      <c r="H23" s="120"/>
      <c r="I23" s="120"/>
      <c r="J23" s="121"/>
      <c r="K23" s="16"/>
    </row>
    <row r="24" spans="1:11" ht="20.399999999999999" customHeight="1" x14ac:dyDescent="0.25">
      <c r="A24" s="155">
        <v>7</v>
      </c>
      <c r="B24" s="151"/>
      <c r="C24" s="151"/>
      <c r="D24" s="151"/>
      <c r="E24" s="151"/>
      <c r="F24" s="151"/>
      <c r="G24" s="151"/>
      <c r="H24" s="151"/>
      <c r="I24" s="151"/>
      <c r="J24" s="152"/>
      <c r="K24" s="16"/>
    </row>
    <row r="25" spans="1:11" ht="18.149999999999999" customHeight="1" x14ac:dyDescent="0.25">
      <c r="A25" s="142" t="s">
        <v>15</v>
      </c>
      <c r="B25" s="143"/>
      <c r="C25" s="143"/>
      <c r="D25" s="143"/>
      <c r="E25" s="143"/>
      <c r="F25" s="143"/>
      <c r="G25" s="143"/>
      <c r="H25" s="143"/>
      <c r="I25" s="143"/>
      <c r="J25" s="144"/>
      <c r="K25" s="16"/>
    </row>
    <row r="26" spans="1:11" ht="12.9" customHeight="1" x14ac:dyDescent="0.25">
      <c r="A26" s="145"/>
      <c r="B26" s="146"/>
      <c r="C26" s="146"/>
      <c r="D26" s="146"/>
      <c r="E26" s="146"/>
      <c r="F26" s="146"/>
      <c r="G26" s="146"/>
      <c r="H26" s="146"/>
      <c r="I26" s="146"/>
      <c r="J26" s="147"/>
      <c r="K26" s="16"/>
    </row>
    <row r="27" spans="1:11" ht="12.9" customHeight="1" x14ac:dyDescent="0.25">
      <c r="A27" s="5"/>
      <c r="B27" s="9"/>
      <c r="C27" s="5"/>
      <c r="D27" s="9"/>
      <c r="E27" s="9"/>
      <c r="F27" s="9"/>
      <c r="G27" s="13"/>
      <c r="H27" s="9"/>
      <c r="I27" s="9"/>
      <c r="J27" s="9"/>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headerFooter alignWithMargins="0">
    <oddFooter>&amp;LEC03FBBD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77734375" customWidth="1"/>
    <col min="12" max="12" width="11.5546875" customWidth="1"/>
    <col min="13" max="13" width="11.6640625" customWidth="1"/>
    <col min="14" max="14" width="7.33203125" customWidth="1"/>
    <col min="15" max="255" width="9.44140625" customWidth="1"/>
    <col min="256" max="256" width="9.77734375" customWidth="1"/>
  </cols>
  <sheetData>
    <row r="1" spans="1:15" ht="26.4" customHeight="1" x14ac:dyDescent="0.3">
      <c r="A1" s="156" t="s">
        <v>27</v>
      </c>
      <c r="B1" s="156"/>
      <c r="C1" s="156"/>
      <c r="D1" s="156"/>
      <c r="E1" s="156"/>
      <c r="F1" s="156"/>
      <c r="G1" s="156"/>
      <c r="H1" s="156"/>
      <c r="I1" s="156"/>
      <c r="J1" s="156"/>
      <c r="K1" s="156"/>
      <c r="L1" s="156"/>
      <c r="M1" s="156"/>
      <c r="N1" s="156"/>
    </row>
    <row r="2" spans="1:15" ht="33.15" customHeight="1" x14ac:dyDescent="0.25">
      <c r="A2" s="157" t="s">
        <v>28</v>
      </c>
      <c r="B2" s="160" t="s">
        <v>30</v>
      </c>
      <c r="C2" s="161" t="s">
        <v>37</v>
      </c>
      <c r="D2" s="162"/>
      <c r="E2" s="162"/>
      <c r="F2" s="162"/>
      <c r="G2" s="162"/>
      <c r="H2" s="163"/>
      <c r="I2" s="160" t="s">
        <v>45</v>
      </c>
      <c r="J2" s="160"/>
      <c r="K2" s="160"/>
      <c r="L2" s="160"/>
      <c r="M2" s="160"/>
      <c r="N2" s="160"/>
      <c r="O2" s="16"/>
    </row>
    <row r="3" spans="1:15" ht="27.15" customHeight="1" x14ac:dyDescent="0.25">
      <c r="A3" s="158"/>
      <c r="B3" s="160"/>
      <c r="C3" s="157" t="s">
        <v>38</v>
      </c>
      <c r="D3" s="160" t="s">
        <v>39</v>
      </c>
      <c r="E3" s="157" t="s">
        <v>40</v>
      </c>
      <c r="F3" s="164" t="s">
        <v>41</v>
      </c>
      <c r="G3" s="160" t="s">
        <v>42</v>
      </c>
      <c r="H3" s="160"/>
      <c r="I3" s="157" t="s">
        <v>38</v>
      </c>
      <c r="J3" s="165" t="s">
        <v>46</v>
      </c>
      <c r="K3" s="165"/>
      <c r="L3" s="165"/>
      <c r="M3" s="160" t="s">
        <v>42</v>
      </c>
      <c r="N3" s="160"/>
      <c r="O3" s="16"/>
    </row>
    <row r="4" spans="1:15" ht="48.3" customHeight="1" x14ac:dyDescent="0.25">
      <c r="A4" s="158"/>
      <c r="B4" s="160"/>
      <c r="C4" s="158"/>
      <c r="D4" s="160"/>
      <c r="E4" s="158"/>
      <c r="F4" s="164"/>
      <c r="G4" s="160"/>
      <c r="H4" s="160"/>
      <c r="I4" s="158"/>
      <c r="J4" s="157" t="s">
        <v>47</v>
      </c>
      <c r="K4" s="157" t="s">
        <v>48</v>
      </c>
      <c r="L4" s="166" t="s">
        <v>49</v>
      </c>
      <c r="M4" s="160"/>
      <c r="N4" s="160"/>
      <c r="O4" s="16"/>
    </row>
    <row r="5" spans="1:15" ht="79.95" customHeight="1" x14ac:dyDescent="0.25">
      <c r="A5" s="159"/>
      <c r="B5" s="160"/>
      <c r="C5" s="159"/>
      <c r="D5" s="160"/>
      <c r="E5" s="159"/>
      <c r="F5" s="164"/>
      <c r="G5" s="17" t="s">
        <v>43</v>
      </c>
      <c r="H5" s="17" t="s">
        <v>44</v>
      </c>
      <c r="I5" s="159"/>
      <c r="J5" s="159"/>
      <c r="K5" s="159"/>
      <c r="L5" s="167"/>
      <c r="M5" s="17" t="s">
        <v>50</v>
      </c>
      <c r="N5" s="17" t="s">
        <v>51</v>
      </c>
      <c r="O5" s="16"/>
    </row>
    <row r="6" spans="1:15" x14ac:dyDescent="0.25">
      <c r="A6" s="17" t="s">
        <v>29</v>
      </c>
      <c r="B6" s="17" t="s">
        <v>31</v>
      </c>
      <c r="C6" s="17">
        <v>1</v>
      </c>
      <c r="D6" s="17">
        <v>2</v>
      </c>
      <c r="E6" s="17">
        <v>3</v>
      </c>
      <c r="F6" s="17">
        <v>4</v>
      </c>
      <c r="G6" s="17">
        <v>5</v>
      </c>
      <c r="H6" s="17">
        <v>6</v>
      </c>
      <c r="I6" s="17">
        <v>7</v>
      </c>
      <c r="J6" s="17">
        <v>8</v>
      </c>
      <c r="K6" s="17">
        <v>9</v>
      </c>
      <c r="L6" s="17">
        <v>10</v>
      </c>
      <c r="M6" s="17">
        <v>11</v>
      </c>
      <c r="N6" s="17">
        <v>12</v>
      </c>
      <c r="O6" s="22"/>
    </row>
    <row r="7" spans="1:15" ht="18.899999999999999" customHeight="1" x14ac:dyDescent="0.25">
      <c r="A7" s="18">
        <v>1</v>
      </c>
      <c r="B7" s="20" t="s">
        <v>32</v>
      </c>
      <c r="C7" s="21">
        <v>108</v>
      </c>
      <c r="D7" s="21">
        <v>75</v>
      </c>
      <c r="E7" s="21">
        <v>33</v>
      </c>
      <c r="F7" s="21"/>
      <c r="G7" s="21">
        <v>464237</v>
      </c>
      <c r="H7" s="21">
        <v>376070</v>
      </c>
      <c r="I7" s="21"/>
      <c r="J7" s="21"/>
      <c r="K7" s="21"/>
      <c r="L7" s="21"/>
      <c r="M7" s="21"/>
      <c r="N7" s="21"/>
      <c r="O7" s="16"/>
    </row>
    <row r="8" spans="1:15" ht="35.4" customHeight="1" x14ac:dyDescent="0.25">
      <c r="A8" s="19">
        <v>2</v>
      </c>
      <c r="B8" s="20" t="s">
        <v>33</v>
      </c>
      <c r="C8" s="21"/>
      <c r="D8" s="21"/>
      <c r="E8" s="21"/>
      <c r="F8" s="21"/>
      <c r="G8" s="21"/>
      <c r="H8" s="21"/>
      <c r="I8" s="21"/>
      <c r="J8" s="21"/>
      <c r="K8" s="21"/>
      <c r="L8" s="21"/>
      <c r="M8" s="21"/>
      <c r="N8" s="21"/>
      <c r="O8" s="16"/>
    </row>
    <row r="9" spans="1:15" ht="36.299999999999997" customHeight="1" x14ac:dyDescent="0.25">
      <c r="A9" s="19">
        <v>3</v>
      </c>
      <c r="B9" s="20" t="s">
        <v>34</v>
      </c>
      <c r="C9" s="21"/>
      <c r="D9" s="21"/>
      <c r="E9" s="21"/>
      <c r="F9" s="21"/>
      <c r="G9" s="21"/>
      <c r="H9" s="21"/>
      <c r="I9" s="21"/>
      <c r="J9" s="21"/>
      <c r="K9" s="21"/>
      <c r="L9" s="21"/>
      <c r="M9" s="21"/>
      <c r="N9" s="21"/>
      <c r="O9" s="16"/>
    </row>
    <row r="10" spans="1:15" ht="70.2" customHeight="1" x14ac:dyDescent="0.25">
      <c r="A10" s="19">
        <v>4</v>
      </c>
      <c r="B10" s="20" t="s">
        <v>35</v>
      </c>
      <c r="C10" s="21">
        <v>94</v>
      </c>
      <c r="D10" s="21">
        <v>61</v>
      </c>
      <c r="E10" s="21">
        <v>33</v>
      </c>
      <c r="F10" s="21"/>
      <c r="G10" s="21">
        <v>464237</v>
      </c>
      <c r="H10" s="21">
        <v>376070</v>
      </c>
      <c r="I10" s="21"/>
      <c r="J10" s="21"/>
      <c r="K10" s="21"/>
      <c r="L10" s="21"/>
      <c r="M10" s="21"/>
      <c r="N10" s="21"/>
      <c r="O10" s="16"/>
    </row>
    <row r="11" spans="1:15" ht="107.85" customHeight="1" x14ac:dyDescent="0.25">
      <c r="A11" s="19">
        <v>5</v>
      </c>
      <c r="B11" s="20" t="s">
        <v>0</v>
      </c>
      <c r="C11" s="21">
        <v>3</v>
      </c>
      <c r="D11" s="21">
        <v>3</v>
      </c>
      <c r="E11" s="21"/>
      <c r="F11" s="21"/>
      <c r="G11" s="21"/>
      <c r="H11" s="21"/>
      <c r="I11" s="21"/>
      <c r="J11" s="21"/>
      <c r="K11" s="21"/>
      <c r="L11" s="21"/>
      <c r="M11" s="21"/>
      <c r="N11" s="21"/>
      <c r="O11" s="16"/>
    </row>
    <row r="12" spans="1:15" ht="85.35" customHeight="1" x14ac:dyDescent="0.25">
      <c r="A12" s="19">
        <v>6</v>
      </c>
      <c r="B12" s="20" t="s">
        <v>1</v>
      </c>
      <c r="C12" s="21">
        <v>11</v>
      </c>
      <c r="D12" s="21">
        <v>11</v>
      </c>
      <c r="E12" s="21"/>
      <c r="F12" s="21"/>
      <c r="G12" s="21"/>
      <c r="H12" s="21"/>
      <c r="I12" s="21"/>
      <c r="J12" s="21"/>
      <c r="K12" s="21"/>
      <c r="L12" s="21"/>
      <c r="M12" s="21"/>
      <c r="N12" s="21"/>
      <c r="O12" s="16"/>
    </row>
    <row r="13" spans="1:15" ht="61.95" customHeight="1" x14ac:dyDescent="0.25">
      <c r="A13" s="19">
        <v>7</v>
      </c>
      <c r="B13" s="20" t="s">
        <v>36</v>
      </c>
      <c r="C13" s="21"/>
      <c r="D13" s="21"/>
      <c r="E13" s="21"/>
      <c r="F13" s="21"/>
      <c r="G13" s="21"/>
      <c r="H13" s="21"/>
      <c r="I13" s="21"/>
      <c r="J13" s="21"/>
      <c r="K13" s="21"/>
      <c r="L13" s="21"/>
      <c r="M13" s="21"/>
      <c r="N13" s="21"/>
      <c r="O13" s="16"/>
    </row>
    <row r="14" spans="1:15" ht="95.85" customHeight="1" x14ac:dyDescent="0.25">
      <c r="A14" s="19">
        <v>8</v>
      </c>
      <c r="B14" s="20" t="s">
        <v>2</v>
      </c>
      <c r="C14" s="21"/>
      <c r="D14" s="21"/>
      <c r="E14" s="21"/>
      <c r="F14" s="21"/>
      <c r="G14" s="21"/>
      <c r="H14" s="21"/>
      <c r="I14" s="21"/>
      <c r="J14" s="21"/>
      <c r="K14" s="21"/>
      <c r="L14" s="21"/>
      <c r="M14" s="21"/>
      <c r="N14" s="21"/>
      <c r="O14" s="23"/>
    </row>
    <row r="15" spans="1:15" ht="12.9" customHeight="1" x14ac:dyDescent="0.25">
      <c r="A15" s="3"/>
      <c r="B15" s="3"/>
      <c r="C15" s="3"/>
      <c r="D15" s="9"/>
      <c r="E15" s="9"/>
      <c r="F15" s="9"/>
      <c r="G15" s="9"/>
      <c r="H15" s="9"/>
      <c r="I15" s="9"/>
      <c r="J15" s="9"/>
      <c r="K15" s="9"/>
      <c r="L15" s="3"/>
      <c r="M15" s="3"/>
      <c r="N15" s="3"/>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headerFooter alignWithMargins="0">
    <oddFooter>&amp;LEC03FBBD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RowHeight="13.2" x14ac:dyDescent="0.25"/>
  <cols>
    <col min="1" max="1" width="3.88671875" customWidth="1"/>
    <col min="2" max="2" width="4.109375" customWidth="1"/>
    <col min="3" max="3" width="54.88671875" customWidth="1"/>
    <col min="4" max="5" width="10" customWidth="1"/>
    <col min="6" max="6" width="8.6640625" customWidth="1"/>
    <col min="7" max="7" width="7.33203125" customWidth="1"/>
    <col min="8" max="8" width="8.109375" customWidth="1"/>
    <col min="9" max="9" width="9.77734375" customWidth="1"/>
    <col min="10" max="10" width="8.109375" customWidth="1"/>
    <col min="11" max="11" width="7.109375" customWidth="1"/>
    <col min="12" max="12" width="15.77734375" customWidth="1"/>
    <col min="13" max="14" width="9" customWidth="1"/>
    <col min="15" max="15" width="12.6640625" customWidth="1"/>
    <col min="16" max="16" width="9.777343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customWidth="1"/>
    <col min="27" max="27" width="7.88671875" customWidth="1"/>
    <col min="28" max="28" width="16.88671875" customWidth="1"/>
    <col min="29" max="29" width="9.6640625" customWidth="1"/>
    <col min="30" max="255" width="9.44140625" customWidth="1"/>
    <col min="256" max="256" width="9.77734375" customWidth="1"/>
  </cols>
  <sheetData>
    <row r="1" spans="1:31" ht="23.4" customHeight="1" x14ac:dyDescent="0.3">
      <c r="A1" s="156" t="s">
        <v>52</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31" ht="18.899999999999999" customHeight="1" x14ac:dyDescent="0.25">
      <c r="A2" s="164" t="s">
        <v>53</v>
      </c>
      <c r="B2" s="174" t="s">
        <v>54</v>
      </c>
      <c r="C2" s="174"/>
      <c r="D2" s="190" t="s">
        <v>137</v>
      </c>
      <c r="E2" s="191"/>
      <c r="F2" s="191"/>
      <c r="G2" s="191"/>
      <c r="H2" s="191"/>
      <c r="I2" s="191"/>
      <c r="J2" s="191"/>
      <c r="K2" s="191"/>
      <c r="L2" s="191"/>
      <c r="M2" s="191"/>
      <c r="N2" s="191"/>
      <c r="O2" s="192"/>
      <c r="P2" s="185" t="s">
        <v>151</v>
      </c>
      <c r="Q2" s="185"/>
      <c r="R2" s="185"/>
      <c r="S2" s="185"/>
      <c r="T2" s="185"/>
      <c r="U2" s="185"/>
      <c r="V2" s="185"/>
      <c r="W2" s="185"/>
      <c r="X2" s="185"/>
      <c r="Y2" s="185"/>
      <c r="Z2" s="185"/>
      <c r="AA2" s="185"/>
      <c r="AB2" s="185"/>
      <c r="AC2" s="185"/>
      <c r="AD2" s="23"/>
    </row>
    <row r="3" spans="1:31" ht="22.65" customHeight="1" x14ac:dyDescent="0.25">
      <c r="A3" s="164"/>
      <c r="B3" s="174"/>
      <c r="C3" s="174"/>
      <c r="D3" s="174" t="s">
        <v>138</v>
      </c>
      <c r="E3" s="174"/>
      <c r="F3" s="179" t="s">
        <v>140</v>
      </c>
      <c r="G3" s="180"/>
      <c r="H3" s="180"/>
      <c r="I3" s="180"/>
      <c r="J3" s="180"/>
      <c r="K3" s="180"/>
      <c r="L3" s="180"/>
      <c r="M3" s="180"/>
      <c r="N3" s="181"/>
      <c r="O3" s="186" t="s">
        <v>150</v>
      </c>
      <c r="P3" s="174" t="s">
        <v>152</v>
      </c>
      <c r="Q3" s="174"/>
      <c r="R3" s="174" t="s">
        <v>153</v>
      </c>
      <c r="S3" s="164"/>
      <c r="T3" s="164"/>
      <c r="U3" s="164"/>
      <c r="V3" s="164"/>
      <c r="W3" s="164"/>
      <c r="X3" s="164"/>
      <c r="Y3" s="175" t="s">
        <v>161</v>
      </c>
      <c r="Z3" s="176" t="s">
        <v>162</v>
      </c>
      <c r="AA3" s="176"/>
      <c r="AB3" s="174" t="s">
        <v>164</v>
      </c>
      <c r="AC3" s="174"/>
      <c r="AD3" s="23"/>
    </row>
    <row r="4" spans="1:31" ht="18.149999999999999" customHeight="1" x14ac:dyDescent="0.25">
      <c r="A4" s="164"/>
      <c r="B4" s="174"/>
      <c r="C4" s="174"/>
      <c r="D4" s="174"/>
      <c r="E4" s="174"/>
      <c r="F4" s="186" t="s">
        <v>38</v>
      </c>
      <c r="G4" s="178" t="s">
        <v>46</v>
      </c>
      <c r="H4" s="178"/>
      <c r="I4" s="178"/>
      <c r="J4" s="178"/>
      <c r="K4" s="178"/>
      <c r="L4" s="164" t="s">
        <v>146</v>
      </c>
      <c r="M4" s="164"/>
      <c r="N4" s="164"/>
      <c r="O4" s="189"/>
      <c r="P4" s="174"/>
      <c r="Q4" s="174"/>
      <c r="R4" s="174" t="s">
        <v>38</v>
      </c>
      <c r="S4" s="182" t="s">
        <v>46</v>
      </c>
      <c r="T4" s="183"/>
      <c r="U4" s="183"/>
      <c r="V4" s="183"/>
      <c r="W4" s="183"/>
      <c r="X4" s="183"/>
      <c r="Y4" s="175"/>
      <c r="Z4" s="176"/>
      <c r="AA4" s="176"/>
      <c r="AB4" s="174"/>
      <c r="AC4" s="174"/>
      <c r="AD4" s="16"/>
    </row>
    <row r="5" spans="1:31" ht="21.9" customHeight="1" x14ac:dyDescent="0.25">
      <c r="A5" s="164"/>
      <c r="B5" s="174"/>
      <c r="C5" s="174"/>
      <c r="D5" s="186" t="s">
        <v>38</v>
      </c>
      <c r="E5" s="166" t="s">
        <v>139</v>
      </c>
      <c r="F5" s="189"/>
      <c r="G5" s="186" t="s">
        <v>141</v>
      </c>
      <c r="H5" s="186" t="s">
        <v>142</v>
      </c>
      <c r="I5" s="186" t="s">
        <v>143</v>
      </c>
      <c r="J5" s="186" t="s">
        <v>144</v>
      </c>
      <c r="K5" s="193" t="s">
        <v>145</v>
      </c>
      <c r="L5" s="164"/>
      <c r="M5" s="164"/>
      <c r="N5" s="164"/>
      <c r="O5" s="189"/>
      <c r="P5" s="174" t="s">
        <v>38</v>
      </c>
      <c r="Q5" s="164" t="s">
        <v>139</v>
      </c>
      <c r="R5" s="177"/>
      <c r="S5" s="164" t="s">
        <v>154</v>
      </c>
      <c r="T5" s="184" t="s">
        <v>155</v>
      </c>
      <c r="U5" s="184"/>
      <c r="V5" s="164" t="s">
        <v>158</v>
      </c>
      <c r="W5" s="164" t="s">
        <v>159</v>
      </c>
      <c r="X5" s="164" t="s">
        <v>160</v>
      </c>
      <c r="Y5" s="175"/>
      <c r="Z5" s="176"/>
      <c r="AA5" s="176"/>
      <c r="AB5" s="174" t="s">
        <v>38</v>
      </c>
      <c r="AC5" s="164" t="s">
        <v>165</v>
      </c>
      <c r="AD5" s="16"/>
    </row>
    <row r="6" spans="1:31" ht="95.85" customHeight="1" x14ac:dyDescent="0.25">
      <c r="A6" s="17"/>
      <c r="B6" s="174"/>
      <c r="C6" s="174"/>
      <c r="D6" s="187"/>
      <c r="E6" s="167"/>
      <c r="F6" s="187"/>
      <c r="G6" s="187"/>
      <c r="H6" s="187"/>
      <c r="I6" s="187"/>
      <c r="J6" s="187"/>
      <c r="K6" s="194"/>
      <c r="L6" s="30" t="s">
        <v>147</v>
      </c>
      <c r="M6" s="30" t="s">
        <v>148</v>
      </c>
      <c r="N6" s="30" t="s">
        <v>149</v>
      </c>
      <c r="O6" s="187"/>
      <c r="P6" s="174"/>
      <c r="Q6" s="164"/>
      <c r="R6" s="177"/>
      <c r="S6" s="164"/>
      <c r="T6" s="40" t="s">
        <v>156</v>
      </c>
      <c r="U6" s="40" t="s">
        <v>157</v>
      </c>
      <c r="V6" s="164"/>
      <c r="W6" s="164"/>
      <c r="X6" s="164"/>
      <c r="Y6" s="175"/>
      <c r="Z6" s="29" t="s">
        <v>38</v>
      </c>
      <c r="AA6" s="17" t="s">
        <v>163</v>
      </c>
      <c r="AB6" s="174"/>
      <c r="AC6" s="164"/>
      <c r="AD6" s="16"/>
    </row>
    <row r="7" spans="1:31" x14ac:dyDescent="0.25">
      <c r="A7" s="24" t="s">
        <v>29</v>
      </c>
      <c r="B7" s="188" t="s">
        <v>31</v>
      </c>
      <c r="C7" s="188"/>
      <c r="D7" s="30">
        <v>1</v>
      </c>
      <c r="E7" s="30">
        <v>2</v>
      </c>
      <c r="F7" s="30">
        <v>3</v>
      </c>
      <c r="G7" s="30">
        <v>4</v>
      </c>
      <c r="H7" s="30">
        <v>5</v>
      </c>
      <c r="I7" s="30">
        <v>6</v>
      </c>
      <c r="J7" s="30">
        <v>7</v>
      </c>
      <c r="K7" s="30">
        <v>8</v>
      </c>
      <c r="L7" s="30">
        <v>9</v>
      </c>
      <c r="M7" s="30">
        <v>10</v>
      </c>
      <c r="N7" s="30">
        <v>11</v>
      </c>
      <c r="O7" s="30">
        <v>12</v>
      </c>
      <c r="P7" s="30">
        <v>13</v>
      </c>
      <c r="Q7" s="30">
        <v>14</v>
      </c>
      <c r="R7" s="30">
        <v>15</v>
      </c>
      <c r="S7" s="30">
        <v>16</v>
      </c>
      <c r="T7" s="30">
        <v>17</v>
      </c>
      <c r="U7" s="30">
        <v>18</v>
      </c>
      <c r="V7" s="30">
        <v>19</v>
      </c>
      <c r="W7" s="30">
        <v>20</v>
      </c>
      <c r="X7" s="30">
        <v>21</v>
      </c>
      <c r="Y7" s="30">
        <v>22</v>
      </c>
      <c r="Z7" s="30">
        <v>23</v>
      </c>
      <c r="AA7" s="30">
        <v>24</v>
      </c>
      <c r="AB7" s="30">
        <v>25</v>
      </c>
      <c r="AC7" s="30">
        <v>26</v>
      </c>
      <c r="AD7" s="43"/>
      <c r="AE7" s="46"/>
    </row>
    <row r="8" spans="1:31" x14ac:dyDescent="0.25">
      <c r="A8" s="17">
        <v>1</v>
      </c>
      <c r="B8" s="168" t="s">
        <v>55</v>
      </c>
      <c r="C8" s="169"/>
      <c r="D8" s="34">
        <f t="shared" ref="D8:AC8" si="0">SUM(D9,D22,D30,D35,D49,D63,D66,D69,D73,D74,D82,D88:D90)</f>
        <v>280</v>
      </c>
      <c r="E8" s="34">
        <f t="shared" si="0"/>
        <v>265</v>
      </c>
      <c r="F8" s="34">
        <f t="shared" si="0"/>
        <v>272</v>
      </c>
      <c r="G8" s="34">
        <f t="shared" si="0"/>
        <v>8</v>
      </c>
      <c r="H8" s="34">
        <f t="shared" si="0"/>
        <v>1</v>
      </c>
      <c r="I8" s="34">
        <f t="shared" si="0"/>
        <v>3</v>
      </c>
      <c r="J8" s="34">
        <f t="shared" si="0"/>
        <v>256</v>
      </c>
      <c r="K8" s="34">
        <f t="shared" si="0"/>
        <v>0</v>
      </c>
      <c r="L8" s="34">
        <f t="shared" si="0"/>
        <v>93</v>
      </c>
      <c r="M8" s="34">
        <f t="shared" si="0"/>
        <v>0</v>
      </c>
      <c r="N8" s="34">
        <f t="shared" si="0"/>
        <v>1</v>
      </c>
      <c r="O8" s="34">
        <f t="shared" si="0"/>
        <v>8</v>
      </c>
      <c r="P8" s="34">
        <f t="shared" si="0"/>
        <v>472</v>
      </c>
      <c r="Q8" s="34">
        <f t="shared" si="0"/>
        <v>259</v>
      </c>
      <c r="R8" s="34">
        <f t="shared" si="0"/>
        <v>324</v>
      </c>
      <c r="S8" s="34">
        <f t="shared" si="0"/>
        <v>271</v>
      </c>
      <c r="T8" s="34">
        <f t="shared" si="0"/>
        <v>126</v>
      </c>
      <c r="U8" s="34">
        <f t="shared" si="0"/>
        <v>262</v>
      </c>
      <c r="V8" s="34">
        <f t="shared" si="0"/>
        <v>1</v>
      </c>
      <c r="W8" s="34">
        <f t="shared" si="0"/>
        <v>18</v>
      </c>
      <c r="X8" s="34">
        <f t="shared" si="0"/>
        <v>34</v>
      </c>
      <c r="Y8" s="34">
        <f t="shared" si="0"/>
        <v>0</v>
      </c>
      <c r="Z8" s="34">
        <f t="shared" si="0"/>
        <v>148</v>
      </c>
      <c r="AA8" s="34">
        <f t="shared" si="0"/>
        <v>11</v>
      </c>
      <c r="AB8" s="34">
        <f t="shared" si="0"/>
        <v>4471080</v>
      </c>
      <c r="AC8" s="34">
        <f t="shared" si="0"/>
        <v>590000</v>
      </c>
      <c r="AD8" s="22"/>
      <c r="AE8" s="47"/>
    </row>
    <row r="9" spans="1:31" x14ac:dyDescent="0.25">
      <c r="A9" s="25">
        <v>2</v>
      </c>
      <c r="B9" s="171" t="s">
        <v>56</v>
      </c>
      <c r="C9" s="171"/>
      <c r="D9" s="34">
        <v>8</v>
      </c>
      <c r="E9" s="37">
        <v>6</v>
      </c>
      <c r="F9" s="34">
        <v>7</v>
      </c>
      <c r="G9" s="34">
        <v>1</v>
      </c>
      <c r="H9" s="34"/>
      <c r="I9" s="34"/>
      <c r="J9" s="34">
        <v>6</v>
      </c>
      <c r="K9" s="34"/>
      <c r="L9" s="34">
        <v>2</v>
      </c>
      <c r="M9" s="34"/>
      <c r="N9" s="34"/>
      <c r="O9" s="34">
        <v>1</v>
      </c>
      <c r="P9" s="34">
        <v>19</v>
      </c>
      <c r="Q9" s="34">
        <v>6</v>
      </c>
      <c r="R9" s="34">
        <v>8</v>
      </c>
      <c r="S9" s="34">
        <v>6</v>
      </c>
      <c r="T9" s="34"/>
      <c r="U9" s="34">
        <v>6</v>
      </c>
      <c r="V9" s="34"/>
      <c r="W9" s="34">
        <v>1</v>
      </c>
      <c r="X9" s="34">
        <v>1</v>
      </c>
      <c r="Y9" s="34"/>
      <c r="Z9" s="34">
        <v>11</v>
      </c>
      <c r="AA9" s="34">
        <v>2</v>
      </c>
      <c r="AB9" s="34">
        <v>103538</v>
      </c>
      <c r="AC9" s="34"/>
      <c r="AD9" s="22"/>
      <c r="AE9" s="47"/>
    </row>
    <row r="10" spans="1:31" x14ac:dyDescent="0.25">
      <c r="A10" s="25">
        <v>3</v>
      </c>
      <c r="B10" s="171" t="s">
        <v>57</v>
      </c>
      <c r="C10" s="171"/>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44"/>
      <c r="AE10" s="47"/>
    </row>
    <row r="11" spans="1:31" x14ac:dyDescent="0.25">
      <c r="A11" s="25">
        <v>4</v>
      </c>
      <c r="B11" s="155" t="s">
        <v>58</v>
      </c>
      <c r="C11" s="152"/>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45"/>
      <c r="AE11" s="47"/>
    </row>
    <row r="12" spans="1:31" x14ac:dyDescent="0.25">
      <c r="A12" s="25">
        <v>5</v>
      </c>
      <c r="B12" s="171" t="s">
        <v>59</v>
      </c>
      <c r="C12" s="171"/>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22"/>
      <c r="AE12" s="47"/>
    </row>
    <row r="13" spans="1:31" x14ac:dyDescent="0.25">
      <c r="A13" s="25">
        <v>6</v>
      </c>
      <c r="B13" s="155" t="s">
        <v>58</v>
      </c>
      <c r="C13" s="152"/>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22"/>
      <c r="AE13" s="47"/>
    </row>
    <row r="14" spans="1:31" x14ac:dyDescent="0.25">
      <c r="A14" s="25">
        <v>7</v>
      </c>
      <c r="B14" s="171" t="s">
        <v>60</v>
      </c>
      <c r="C14" s="171"/>
      <c r="D14" s="34">
        <v>8</v>
      </c>
      <c r="E14" s="34">
        <v>6</v>
      </c>
      <c r="F14" s="34">
        <v>7</v>
      </c>
      <c r="G14" s="34">
        <v>1</v>
      </c>
      <c r="H14" s="34"/>
      <c r="I14" s="34"/>
      <c r="J14" s="34">
        <v>6</v>
      </c>
      <c r="K14" s="34"/>
      <c r="L14" s="34">
        <v>2</v>
      </c>
      <c r="M14" s="34"/>
      <c r="N14" s="34"/>
      <c r="O14" s="34">
        <v>1</v>
      </c>
      <c r="P14" s="34">
        <v>19</v>
      </c>
      <c r="Q14" s="34">
        <v>6</v>
      </c>
      <c r="R14" s="34">
        <v>8</v>
      </c>
      <c r="S14" s="34">
        <v>6</v>
      </c>
      <c r="T14" s="34"/>
      <c r="U14" s="34">
        <v>6</v>
      </c>
      <c r="V14" s="34"/>
      <c r="W14" s="34">
        <v>1</v>
      </c>
      <c r="X14" s="34">
        <v>1</v>
      </c>
      <c r="Y14" s="34"/>
      <c r="Z14" s="34">
        <v>11</v>
      </c>
      <c r="AA14" s="34">
        <v>2</v>
      </c>
      <c r="AB14" s="34">
        <v>103538</v>
      </c>
      <c r="AC14" s="34"/>
      <c r="AD14" s="22"/>
      <c r="AE14" s="47"/>
    </row>
    <row r="15" spans="1:31" x14ac:dyDescent="0.25">
      <c r="A15" s="25">
        <v>8</v>
      </c>
      <c r="B15" s="155" t="s">
        <v>61</v>
      </c>
      <c r="C15" s="152"/>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22"/>
      <c r="AE15" s="47"/>
    </row>
    <row r="16" spans="1:31" x14ac:dyDescent="0.25">
      <c r="A16" s="25">
        <v>9</v>
      </c>
      <c r="B16" s="170" t="s">
        <v>62</v>
      </c>
      <c r="C16" s="170"/>
      <c r="D16" s="34">
        <v>5</v>
      </c>
      <c r="E16" s="34">
        <v>4</v>
      </c>
      <c r="F16" s="34">
        <v>4</v>
      </c>
      <c r="G16" s="34">
        <v>1</v>
      </c>
      <c r="H16" s="34"/>
      <c r="I16" s="34"/>
      <c r="J16" s="34">
        <v>3</v>
      </c>
      <c r="K16" s="34"/>
      <c r="L16" s="34">
        <v>2</v>
      </c>
      <c r="M16" s="34"/>
      <c r="N16" s="34"/>
      <c r="O16" s="34">
        <v>1</v>
      </c>
      <c r="P16" s="34">
        <v>8</v>
      </c>
      <c r="Q16" s="34">
        <v>3</v>
      </c>
      <c r="R16" s="34">
        <v>4</v>
      </c>
      <c r="S16" s="34">
        <v>3</v>
      </c>
      <c r="T16" s="34"/>
      <c r="U16" s="34">
        <v>3</v>
      </c>
      <c r="V16" s="34"/>
      <c r="W16" s="34">
        <v>1</v>
      </c>
      <c r="X16" s="34"/>
      <c r="Y16" s="34"/>
      <c r="Z16" s="34">
        <v>4</v>
      </c>
      <c r="AA16" s="34">
        <v>1</v>
      </c>
      <c r="AB16" s="34"/>
      <c r="AC16" s="34"/>
      <c r="AD16" s="22"/>
    </row>
    <row r="17" spans="1:30" x14ac:dyDescent="0.25">
      <c r="A17" s="25">
        <v>10</v>
      </c>
      <c r="B17" s="170" t="s">
        <v>63</v>
      </c>
      <c r="C17" s="170"/>
      <c r="D17" s="34">
        <v>2</v>
      </c>
      <c r="E17" s="34">
        <v>2</v>
      </c>
      <c r="F17" s="34">
        <v>2</v>
      </c>
      <c r="G17" s="34"/>
      <c r="H17" s="34"/>
      <c r="I17" s="34"/>
      <c r="J17" s="34">
        <v>2</v>
      </c>
      <c r="K17" s="34"/>
      <c r="L17" s="34"/>
      <c r="M17" s="34"/>
      <c r="N17" s="34"/>
      <c r="O17" s="34"/>
      <c r="P17" s="34">
        <v>3</v>
      </c>
      <c r="Q17" s="34">
        <v>2</v>
      </c>
      <c r="R17" s="34">
        <v>1</v>
      </c>
      <c r="S17" s="34">
        <v>1</v>
      </c>
      <c r="T17" s="34"/>
      <c r="U17" s="34">
        <v>1</v>
      </c>
      <c r="V17" s="34"/>
      <c r="W17" s="34"/>
      <c r="X17" s="34"/>
      <c r="Y17" s="34"/>
      <c r="Z17" s="34">
        <v>2</v>
      </c>
      <c r="AA17" s="34"/>
      <c r="AB17" s="34"/>
      <c r="AC17" s="34"/>
      <c r="AD17" s="22"/>
    </row>
    <row r="18" spans="1:30" x14ac:dyDescent="0.25">
      <c r="A18" s="25">
        <v>11</v>
      </c>
      <c r="B18" s="170" t="s">
        <v>64</v>
      </c>
      <c r="C18" s="170"/>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22"/>
    </row>
    <row r="19" spans="1:30" x14ac:dyDescent="0.25">
      <c r="A19" s="25">
        <v>12</v>
      </c>
      <c r="B19" s="171" t="s">
        <v>65</v>
      </c>
      <c r="C19" s="171"/>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22"/>
    </row>
    <row r="20" spans="1:30" x14ac:dyDescent="0.25">
      <c r="A20" s="25">
        <v>13</v>
      </c>
      <c r="B20" s="170" t="s">
        <v>66</v>
      </c>
      <c r="C20" s="170"/>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22"/>
    </row>
    <row r="21" spans="1:30" x14ac:dyDescent="0.25">
      <c r="A21" s="25">
        <v>14</v>
      </c>
      <c r="B21" s="170" t="s">
        <v>67</v>
      </c>
      <c r="C21" s="170"/>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22"/>
    </row>
    <row r="22" spans="1:30" x14ac:dyDescent="0.25">
      <c r="A22" s="25">
        <v>15</v>
      </c>
      <c r="B22" s="171" t="s">
        <v>68</v>
      </c>
      <c r="C22" s="171"/>
      <c r="D22" s="34">
        <v>10</v>
      </c>
      <c r="E22" s="34">
        <v>10</v>
      </c>
      <c r="F22" s="34">
        <v>10</v>
      </c>
      <c r="G22" s="34"/>
      <c r="H22" s="34"/>
      <c r="I22" s="34"/>
      <c r="J22" s="34">
        <v>10</v>
      </c>
      <c r="K22" s="34"/>
      <c r="L22" s="34"/>
      <c r="M22" s="34"/>
      <c r="N22" s="34"/>
      <c r="O22" s="34"/>
      <c r="P22" s="34">
        <v>15</v>
      </c>
      <c r="Q22" s="34">
        <v>10</v>
      </c>
      <c r="R22" s="34">
        <v>7</v>
      </c>
      <c r="S22" s="34">
        <v>7</v>
      </c>
      <c r="T22" s="34"/>
      <c r="U22" s="34">
        <v>6</v>
      </c>
      <c r="V22" s="34"/>
      <c r="W22" s="34"/>
      <c r="X22" s="34"/>
      <c r="Y22" s="34"/>
      <c r="Z22" s="34">
        <v>8</v>
      </c>
      <c r="AA22" s="34">
        <v>1</v>
      </c>
      <c r="AB22" s="34"/>
      <c r="AC22" s="34"/>
      <c r="AD22" s="22"/>
    </row>
    <row r="23" spans="1:30" x14ac:dyDescent="0.25">
      <c r="A23" s="25">
        <v>16</v>
      </c>
      <c r="B23" s="170" t="s">
        <v>69</v>
      </c>
      <c r="C23" s="170"/>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22"/>
    </row>
    <row r="24" spans="1:30" x14ac:dyDescent="0.25">
      <c r="A24" s="25">
        <v>17</v>
      </c>
      <c r="B24" s="170" t="s">
        <v>70</v>
      </c>
      <c r="C24" s="170"/>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22"/>
    </row>
    <row r="25" spans="1:30" x14ac:dyDescent="0.25">
      <c r="A25" s="25">
        <v>18</v>
      </c>
      <c r="B25" s="170" t="s">
        <v>71</v>
      </c>
      <c r="C25" s="170"/>
      <c r="D25" s="34"/>
      <c r="E25" s="34"/>
      <c r="F25" s="34"/>
      <c r="G25" s="34"/>
      <c r="H25" s="34"/>
      <c r="I25" s="34"/>
      <c r="J25" s="34"/>
      <c r="K25" s="34"/>
      <c r="L25" s="34"/>
      <c r="M25" s="34"/>
      <c r="N25" s="34"/>
      <c r="O25" s="34"/>
      <c r="P25" s="34">
        <v>1</v>
      </c>
      <c r="Q25" s="34"/>
      <c r="R25" s="34"/>
      <c r="S25" s="34"/>
      <c r="T25" s="34"/>
      <c r="U25" s="34"/>
      <c r="V25" s="34"/>
      <c r="W25" s="34"/>
      <c r="X25" s="34"/>
      <c r="Y25" s="34"/>
      <c r="Z25" s="34">
        <v>1</v>
      </c>
      <c r="AA25" s="34"/>
      <c r="AB25" s="34"/>
      <c r="AC25" s="34"/>
      <c r="AD25" s="22"/>
    </row>
    <row r="26" spans="1:30" x14ac:dyDescent="0.25">
      <c r="A26" s="25">
        <v>19</v>
      </c>
      <c r="B26" s="170" t="s">
        <v>72</v>
      </c>
      <c r="C26" s="170"/>
      <c r="D26" s="34">
        <v>6</v>
      </c>
      <c r="E26" s="34">
        <v>6</v>
      </c>
      <c r="F26" s="34">
        <v>6</v>
      </c>
      <c r="G26" s="34"/>
      <c r="H26" s="34"/>
      <c r="I26" s="34"/>
      <c r="J26" s="34">
        <v>6</v>
      </c>
      <c r="K26" s="34"/>
      <c r="L26" s="34"/>
      <c r="M26" s="34"/>
      <c r="N26" s="34"/>
      <c r="O26" s="34"/>
      <c r="P26" s="34">
        <v>8</v>
      </c>
      <c r="Q26" s="34">
        <v>6</v>
      </c>
      <c r="R26" s="34">
        <v>4</v>
      </c>
      <c r="S26" s="34">
        <v>4</v>
      </c>
      <c r="T26" s="34"/>
      <c r="U26" s="34">
        <v>3</v>
      </c>
      <c r="V26" s="34"/>
      <c r="W26" s="34"/>
      <c r="X26" s="34"/>
      <c r="Y26" s="34"/>
      <c r="Z26" s="34">
        <v>4</v>
      </c>
      <c r="AA26" s="34"/>
      <c r="AB26" s="34"/>
      <c r="AC26" s="34"/>
      <c r="AD26" s="22"/>
    </row>
    <row r="27" spans="1:30" x14ac:dyDescent="0.25">
      <c r="A27" s="25">
        <v>20</v>
      </c>
      <c r="B27" s="170" t="s">
        <v>73</v>
      </c>
      <c r="C27" s="170"/>
      <c r="D27" s="34">
        <v>1</v>
      </c>
      <c r="E27" s="34">
        <v>1</v>
      </c>
      <c r="F27" s="34">
        <v>1</v>
      </c>
      <c r="G27" s="34"/>
      <c r="H27" s="34"/>
      <c r="I27" s="34"/>
      <c r="J27" s="34">
        <v>1</v>
      </c>
      <c r="K27" s="34"/>
      <c r="L27" s="34"/>
      <c r="M27" s="34"/>
      <c r="N27" s="34"/>
      <c r="O27" s="34"/>
      <c r="P27" s="34">
        <v>1</v>
      </c>
      <c r="Q27" s="34">
        <v>1</v>
      </c>
      <c r="R27" s="34">
        <v>1</v>
      </c>
      <c r="S27" s="34">
        <v>1</v>
      </c>
      <c r="T27" s="34"/>
      <c r="U27" s="34">
        <v>1</v>
      </c>
      <c r="V27" s="34"/>
      <c r="W27" s="34"/>
      <c r="X27" s="34"/>
      <c r="Y27" s="34"/>
      <c r="Z27" s="34"/>
      <c r="AA27" s="34"/>
      <c r="AB27" s="34"/>
      <c r="AC27" s="34"/>
      <c r="AD27" s="22"/>
    </row>
    <row r="28" spans="1:30" x14ac:dyDescent="0.25">
      <c r="A28" s="25">
        <v>21</v>
      </c>
      <c r="B28" s="170" t="s">
        <v>74</v>
      </c>
      <c r="C28" s="170"/>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22"/>
    </row>
    <row r="29" spans="1:30" x14ac:dyDescent="0.25">
      <c r="A29" s="25">
        <v>22</v>
      </c>
      <c r="B29" s="170" t="s">
        <v>75</v>
      </c>
      <c r="C29" s="170"/>
      <c r="D29" s="34">
        <v>2</v>
      </c>
      <c r="E29" s="34">
        <v>2</v>
      </c>
      <c r="F29" s="34">
        <v>2</v>
      </c>
      <c r="G29" s="34"/>
      <c r="H29" s="34"/>
      <c r="I29" s="34"/>
      <c r="J29" s="34">
        <v>2</v>
      </c>
      <c r="K29" s="34"/>
      <c r="L29" s="34"/>
      <c r="M29" s="34"/>
      <c r="N29" s="34"/>
      <c r="O29" s="34"/>
      <c r="P29" s="34">
        <v>3</v>
      </c>
      <c r="Q29" s="34">
        <v>2</v>
      </c>
      <c r="R29" s="34">
        <v>1</v>
      </c>
      <c r="S29" s="34">
        <v>1</v>
      </c>
      <c r="T29" s="34"/>
      <c r="U29" s="34">
        <v>1</v>
      </c>
      <c r="V29" s="34"/>
      <c r="W29" s="34"/>
      <c r="X29" s="34"/>
      <c r="Y29" s="34"/>
      <c r="Z29" s="34">
        <v>2</v>
      </c>
      <c r="AA29" s="34"/>
      <c r="AB29" s="34"/>
      <c r="AC29" s="34"/>
      <c r="AD29" s="22"/>
    </row>
    <row r="30" spans="1:30" x14ac:dyDescent="0.25">
      <c r="A30" s="25">
        <v>23</v>
      </c>
      <c r="B30" s="171" t="s">
        <v>76</v>
      </c>
      <c r="C30" s="172"/>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22"/>
    </row>
    <row r="31" spans="1:30" x14ac:dyDescent="0.25">
      <c r="A31" s="25">
        <v>24</v>
      </c>
      <c r="B31" s="170" t="s">
        <v>77</v>
      </c>
      <c r="C31" s="170"/>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22"/>
    </row>
    <row r="32" spans="1:30" x14ac:dyDescent="0.25">
      <c r="A32" s="25">
        <v>25</v>
      </c>
      <c r="B32" s="170" t="s">
        <v>78</v>
      </c>
      <c r="C32" s="170"/>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22"/>
    </row>
    <row r="33" spans="1:30" x14ac:dyDescent="0.25">
      <c r="A33" s="25">
        <v>26</v>
      </c>
      <c r="B33" s="170" t="s">
        <v>79</v>
      </c>
      <c r="C33" s="170"/>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22"/>
    </row>
    <row r="34" spans="1:30" x14ac:dyDescent="0.25">
      <c r="A34" s="25">
        <v>27</v>
      </c>
      <c r="B34" s="170" t="s">
        <v>80</v>
      </c>
      <c r="C34" s="170"/>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22"/>
    </row>
    <row r="35" spans="1:30" x14ac:dyDescent="0.25">
      <c r="A35" s="25">
        <v>28</v>
      </c>
      <c r="B35" s="171" t="s">
        <v>81</v>
      </c>
      <c r="C35" s="171"/>
      <c r="D35" s="34">
        <v>82</v>
      </c>
      <c r="E35" s="34">
        <v>80</v>
      </c>
      <c r="F35" s="34">
        <v>81</v>
      </c>
      <c r="G35" s="34">
        <v>1</v>
      </c>
      <c r="H35" s="34"/>
      <c r="I35" s="34">
        <v>2</v>
      </c>
      <c r="J35" s="34">
        <v>77</v>
      </c>
      <c r="K35" s="34"/>
      <c r="L35" s="34">
        <v>76</v>
      </c>
      <c r="M35" s="34"/>
      <c r="N35" s="34">
        <v>1</v>
      </c>
      <c r="O35" s="34">
        <v>1</v>
      </c>
      <c r="P35" s="34">
        <v>135</v>
      </c>
      <c r="Q35" s="34">
        <v>78</v>
      </c>
      <c r="R35" s="34">
        <v>83</v>
      </c>
      <c r="S35" s="34">
        <v>72</v>
      </c>
      <c r="T35" s="34">
        <v>56</v>
      </c>
      <c r="U35" s="34">
        <v>72</v>
      </c>
      <c r="V35" s="34">
        <v>1</v>
      </c>
      <c r="W35" s="34">
        <v>4</v>
      </c>
      <c r="X35" s="34">
        <v>6</v>
      </c>
      <c r="Y35" s="34"/>
      <c r="Z35" s="34">
        <v>52</v>
      </c>
      <c r="AA35" s="34">
        <v>1</v>
      </c>
      <c r="AB35" s="34">
        <v>3700523</v>
      </c>
      <c r="AC35" s="34"/>
      <c r="AD35" s="22"/>
    </row>
    <row r="36" spans="1:30" x14ac:dyDescent="0.25">
      <c r="A36" s="25">
        <v>29</v>
      </c>
      <c r="B36" s="170" t="s">
        <v>82</v>
      </c>
      <c r="C36" s="170"/>
      <c r="D36" s="34"/>
      <c r="E36" s="34"/>
      <c r="F36" s="34"/>
      <c r="G36" s="34"/>
      <c r="H36" s="34"/>
      <c r="I36" s="34"/>
      <c r="J36" s="34"/>
      <c r="K36" s="34"/>
      <c r="L36" s="34"/>
      <c r="M36" s="34"/>
      <c r="N36" s="34"/>
      <c r="O36" s="34"/>
      <c r="P36" s="34">
        <v>2</v>
      </c>
      <c r="Q36" s="34"/>
      <c r="R36" s="34">
        <v>1</v>
      </c>
      <c r="S36" s="34">
        <v>1</v>
      </c>
      <c r="T36" s="34">
        <v>1</v>
      </c>
      <c r="U36" s="34">
        <v>1</v>
      </c>
      <c r="V36" s="34"/>
      <c r="W36" s="34"/>
      <c r="X36" s="34"/>
      <c r="Y36" s="34"/>
      <c r="Z36" s="34">
        <v>1</v>
      </c>
      <c r="AA36" s="34"/>
      <c r="AB36" s="34">
        <v>8717</v>
      </c>
      <c r="AC36" s="34"/>
      <c r="AD36" s="22"/>
    </row>
    <row r="37" spans="1:30" x14ac:dyDescent="0.25">
      <c r="A37" s="25">
        <v>30</v>
      </c>
      <c r="B37" s="170" t="s">
        <v>83</v>
      </c>
      <c r="C37" s="170"/>
      <c r="D37" s="34"/>
      <c r="E37" s="34"/>
      <c r="F37" s="34"/>
      <c r="G37" s="34"/>
      <c r="H37" s="34"/>
      <c r="I37" s="34"/>
      <c r="J37" s="34"/>
      <c r="K37" s="34"/>
      <c r="L37" s="34"/>
      <c r="M37" s="34"/>
      <c r="N37" s="34"/>
      <c r="O37" s="34"/>
      <c r="P37" s="34">
        <v>1</v>
      </c>
      <c r="Q37" s="34"/>
      <c r="R37" s="34">
        <v>1</v>
      </c>
      <c r="S37" s="34"/>
      <c r="T37" s="34"/>
      <c r="U37" s="34"/>
      <c r="V37" s="34"/>
      <c r="W37" s="34">
        <v>1</v>
      </c>
      <c r="X37" s="34"/>
      <c r="Y37" s="34"/>
      <c r="Z37" s="34"/>
      <c r="AA37" s="34"/>
      <c r="AB37" s="34"/>
      <c r="AC37" s="34"/>
      <c r="AD37" s="22"/>
    </row>
    <row r="38" spans="1:30" x14ac:dyDescent="0.25">
      <c r="A38" s="25">
        <v>31</v>
      </c>
      <c r="B38" s="170" t="s">
        <v>84</v>
      </c>
      <c r="C38" s="170"/>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22"/>
    </row>
    <row r="39" spans="1:30" x14ac:dyDescent="0.25">
      <c r="A39" s="25">
        <v>32</v>
      </c>
      <c r="B39" s="170" t="s">
        <v>85</v>
      </c>
      <c r="C39" s="170"/>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22"/>
    </row>
    <row r="40" spans="1:30" x14ac:dyDescent="0.25">
      <c r="A40" s="25">
        <v>33</v>
      </c>
      <c r="B40" s="170" t="s">
        <v>86</v>
      </c>
      <c r="C40" s="170"/>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22"/>
    </row>
    <row r="41" spans="1:30" x14ac:dyDescent="0.25">
      <c r="A41" s="25">
        <v>34</v>
      </c>
      <c r="B41" s="170" t="s">
        <v>87</v>
      </c>
      <c r="C41" s="170"/>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22"/>
    </row>
    <row r="42" spans="1:30" x14ac:dyDescent="0.25">
      <c r="A42" s="25">
        <v>35</v>
      </c>
      <c r="B42" s="170" t="s">
        <v>88</v>
      </c>
      <c r="C42" s="170"/>
      <c r="D42" s="34">
        <v>1</v>
      </c>
      <c r="E42" s="34">
        <v>1</v>
      </c>
      <c r="F42" s="34">
        <v>1</v>
      </c>
      <c r="G42" s="34"/>
      <c r="H42" s="34"/>
      <c r="I42" s="34"/>
      <c r="J42" s="34">
        <v>1</v>
      </c>
      <c r="K42" s="34"/>
      <c r="L42" s="34">
        <v>1</v>
      </c>
      <c r="M42" s="34"/>
      <c r="N42" s="34"/>
      <c r="O42" s="34"/>
      <c r="P42" s="34">
        <v>2</v>
      </c>
      <c r="Q42" s="34">
        <v>1</v>
      </c>
      <c r="R42" s="34">
        <v>1</v>
      </c>
      <c r="S42" s="34">
        <v>1</v>
      </c>
      <c r="T42" s="34">
        <v>1</v>
      </c>
      <c r="U42" s="34">
        <v>1</v>
      </c>
      <c r="V42" s="34"/>
      <c r="W42" s="34"/>
      <c r="X42" s="34"/>
      <c r="Y42" s="34"/>
      <c r="Z42" s="34">
        <v>1</v>
      </c>
      <c r="AA42" s="34"/>
      <c r="AB42" s="34">
        <v>10786</v>
      </c>
      <c r="AC42" s="34"/>
      <c r="AD42" s="22"/>
    </row>
    <row r="43" spans="1:30" x14ac:dyDescent="0.25">
      <c r="A43" s="25">
        <v>36</v>
      </c>
      <c r="B43" s="171" t="s">
        <v>89</v>
      </c>
      <c r="C43" s="171"/>
      <c r="D43" s="34">
        <v>2</v>
      </c>
      <c r="E43" s="34">
        <v>2</v>
      </c>
      <c r="F43" s="34">
        <v>2</v>
      </c>
      <c r="G43" s="34"/>
      <c r="H43" s="34"/>
      <c r="I43" s="34"/>
      <c r="J43" s="34">
        <v>2</v>
      </c>
      <c r="K43" s="34"/>
      <c r="L43" s="34">
        <v>2</v>
      </c>
      <c r="M43" s="34"/>
      <c r="N43" s="34"/>
      <c r="O43" s="34"/>
      <c r="P43" s="34">
        <v>4</v>
      </c>
      <c r="Q43" s="34">
        <v>2</v>
      </c>
      <c r="R43" s="34">
        <v>2</v>
      </c>
      <c r="S43" s="34">
        <v>1</v>
      </c>
      <c r="T43" s="34">
        <v>1</v>
      </c>
      <c r="U43" s="34">
        <v>1</v>
      </c>
      <c r="V43" s="34"/>
      <c r="W43" s="34">
        <v>1</v>
      </c>
      <c r="X43" s="34"/>
      <c r="Y43" s="34"/>
      <c r="Z43" s="34">
        <v>2</v>
      </c>
      <c r="AA43" s="34"/>
      <c r="AB43" s="34">
        <v>37849</v>
      </c>
      <c r="AC43" s="34"/>
      <c r="AD43" s="22"/>
    </row>
    <row r="44" spans="1:30" x14ac:dyDescent="0.25">
      <c r="A44" s="25">
        <v>37</v>
      </c>
      <c r="B44" s="170" t="s">
        <v>90</v>
      </c>
      <c r="C44" s="170"/>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22"/>
    </row>
    <row r="45" spans="1:30" x14ac:dyDescent="0.25">
      <c r="A45" s="25">
        <v>38</v>
      </c>
      <c r="B45" s="171" t="s">
        <v>91</v>
      </c>
      <c r="C45" s="171"/>
      <c r="D45" s="34">
        <v>78</v>
      </c>
      <c r="E45" s="34">
        <v>76</v>
      </c>
      <c r="F45" s="34">
        <v>77</v>
      </c>
      <c r="G45" s="34">
        <v>1</v>
      </c>
      <c r="H45" s="34"/>
      <c r="I45" s="34">
        <v>2</v>
      </c>
      <c r="J45" s="34">
        <v>73</v>
      </c>
      <c r="K45" s="34"/>
      <c r="L45" s="34">
        <v>72</v>
      </c>
      <c r="M45" s="34"/>
      <c r="N45" s="34">
        <v>1</v>
      </c>
      <c r="O45" s="34">
        <v>1</v>
      </c>
      <c r="P45" s="34">
        <v>125</v>
      </c>
      <c r="Q45" s="34">
        <v>74</v>
      </c>
      <c r="R45" s="34">
        <v>78</v>
      </c>
      <c r="S45" s="34">
        <v>69</v>
      </c>
      <c r="T45" s="34">
        <v>53</v>
      </c>
      <c r="U45" s="34">
        <v>69</v>
      </c>
      <c r="V45" s="34">
        <v>1</v>
      </c>
      <c r="W45" s="34">
        <v>2</v>
      </c>
      <c r="X45" s="34">
        <v>6</v>
      </c>
      <c r="Y45" s="34"/>
      <c r="Z45" s="34">
        <v>47</v>
      </c>
      <c r="AA45" s="34">
        <v>1</v>
      </c>
      <c r="AB45" s="34">
        <v>3643171</v>
      </c>
      <c r="AC45" s="34"/>
      <c r="AD45" s="22"/>
    </row>
    <row r="46" spans="1:30" x14ac:dyDescent="0.25">
      <c r="A46" s="25">
        <v>39</v>
      </c>
      <c r="B46" s="170" t="s">
        <v>92</v>
      </c>
      <c r="C46" s="170"/>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22"/>
    </row>
    <row r="47" spans="1:30" x14ac:dyDescent="0.25">
      <c r="A47" s="25">
        <v>40</v>
      </c>
      <c r="B47" s="170" t="s">
        <v>93</v>
      </c>
      <c r="C47" s="170"/>
      <c r="D47" s="34">
        <v>3</v>
      </c>
      <c r="E47" s="34">
        <v>3</v>
      </c>
      <c r="F47" s="34">
        <v>3</v>
      </c>
      <c r="G47" s="34"/>
      <c r="H47" s="34"/>
      <c r="I47" s="34"/>
      <c r="J47" s="34">
        <v>3</v>
      </c>
      <c r="K47" s="34"/>
      <c r="L47" s="34">
        <v>3</v>
      </c>
      <c r="M47" s="34"/>
      <c r="N47" s="34"/>
      <c r="O47" s="34"/>
      <c r="P47" s="34">
        <v>7</v>
      </c>
      <c r="Q47" s="34">
        <v>3</v>
      </c>
      <c r="R47" s="34">
        <v>6</v>
      </c>
      <c r="S47" s="34">
        <v>4</v>
      </c>
      <c r="T47" s="34">
        <v>3</v>
      </c>
      <c r="U47" s="34">
        <v>4</v>
      </c>
      <c r="V47" s="34">
        <v>1</v>
      </c>
      <c r="W47" s="34"/>
      <c r="X47" s="34">
        <v>1</v>
      </c>
      <c r="Y47" s="34"/>
      <c r="Z47" s="34">
        <v>1</v>
      </c>
      <c r="AA47" s="34"/>
      <c r="AB47" s="34">
        <v>287192</v>
      </c>
      <c r="AC47" s="34"/>
      <c r="AD47" s="22"/>
    </row>
    <row r="48" spans="1:30" x14ac:dyDescent="0.25">
      <c r="A48" s="25">
        <v>41</v>
      </c>
      <c r="B48" s="170" t="s">
        <v>94</v>
      </c>
      <c r="C48" s="170"/>
      <c r="D48" s="34">
        <v>70</v>
      </c>
      <c r="E48" s="34">
        <v>68</v>
      </c>
      <c r="F48" s="34">
        <v>69</v>
      </c>
      <c r="G48" s="34"/>
      <c r="H48" s="34"/>
      <c r="I48" s="34">
        <v>2</v>
      </c>
      <c r="J48" s="34">
        <v>66</v>
      </c>
      <c r="K48" s="34"/>
      <c r="L48" s="34">
        <v>64</v>
      </c>
      <c r="M48" s="34"/>
      <c r="N48" s="34">
        <v>1</v>
      </c>
      <c r="O48" s="34">
        <v>1</v>
      </c>
      <c r="P48" s="34">
        <v>105</v>
      </c>
      <c r="Q48" s="34">
        <v>67</v>
      </c>
      <c r="R48" s="34">
        <v>66</v>
      </c>
      <c r="S48" s="34">
        <v>59</v>
      </c>
      <c r="T48" s="34">
        <v>48</v>
      </c>
      <c r="U48" s="34">
        <v>59</v>
      </c>
      <c r="V48" s="34"/>
      <c r="W48" s="34">
        <v>2</v>
      </c>
      <c r="X48" s="34">
        <v>5</v>
      </c>
      <c r="Y48" s="34"/>
      <c r="Z48" s="34">
        <v>39</v>
      </c>
      <c r="AA48" s="34"/>
      <c r="AB48" s="34">
        <v>1897482</v>
      </c>
      <c r="AC48" s="34"/>
      <c r="AD48" s="22"/>
    </row>
    <row r="49" spans="1:30" x14ac:dyDescent="0.25">
      <c r="A49" s="25">
        <v>42</v>
      </c>
      <c r="B49" s="171" t="s">
        <v>95</v>
      </c>
      <c r="C49" s="171"/>
      <c r="D49" s="34">
        <v>13</v>
      </c>
      <c r="E49" s="34">
        <v>12</v>
      </c>
      <c r="F49" s="34">
        <v>13</v>
      </c>
      <c r="G49" s="34">
        <v>4</v>
      </c>
      <c r="H49" s="34"/>
      <c r="I49" s="34"/>
      <c r="J49" s="34">
        <v>9</v>
      </c>
      <c r="K49" s="34"/>
      <c r="L49" s="34">
        <v>11</v>
      </c>
      <c r="M49" s="34"/>
      <c r="N49" s="34"/>
      <c r="O49" s="34"/>
      <c r="P49" s="34">
        <v>15</v>
      </c>
      <c r="Q49" s="34">
        <v>9</v>
      </c>
      <c r="R49" s="34">
        <v>9</v>
      </c>
      <c r="S49" s="34">
        <v>6</v>
      </c>
      <c r="T49" s="34"/>
      <c r="U49" s="34">
        <v>5</v>
      </c>
      <c r="V49" s="34"/>
      <c r="W49" s="34">
        <v>1</v>
      </c>
      <c r="X49" s="34">
        <v>2</v>
      </c>
      <c r="Y49" s="34"/>
      <c r="Z49" s="34">
        <v>6</v>
      </c>
      <c r="AA49" s="34">
        <v>1</v>
      </c>
      <c r="AB49" s="34">
        <v>590000</v>
      </c>
      <c r="AC49" s="34">
        <v>590000</v>
      </c>
      <c r="AD49" s="22"/>
    </row>
    <row r="50" spans="1:30" x14ac:dyDescent="0.25">
      <c r="A50" s="25">
        <v>43</v>
      </c>
      <c r="B50" s="171" t="s">
        <v>96</v>
      </c>
      <c r="C50" s="171"/>
      <c r="D50" s="34">
        <v>10</v>
      </c>
      <c r="E50" s="34">
        <v>9</v>
      </c>
      <c r="F50" s="34">
        <v>10</v>
      </c>
      <c r="G50" s="34">
        <v>2</v>
      </c>
      <c r="H50" s="34"/>
      <c r="I50" s="34"/>
      <c r="J50" s="34">
        <v>8</v>
      </c>
      <c r="K50" s="34"/>
      <c r="L50" s="34">
        <v>8</v>
      </c>
      <c r="M50" s="34"/>
      <c r="N50" s="34"/>
      <c r="O50" s="34"/>
      <c r="P50" s="34">
        <v>14</v>
      </c>
      <c r="Q50" s="34">
        <v>8</v>
      </c>
      <c r="R50" s="34">
        <v>9</v>
      </c>
      <c r="S50" s="34">
        <v>6</v>
      </c>
      <c r="T50" s="34"/>
      <c r="U50" s="34">
        <v>5</v>
      </c>
      <c r="V50" s="34"/>
      <c r="W50" s="34">
        <v>1</v>
      </c>
      <c r="X50" s="34">
        <v>2</v>
      </c>
      <c r="Y50" s="34"/>
      <c r="Z50" s="34">
        <v>5</v>
      </c>
      <c r="AA50" s="34">
        <v>1</v>
      </c>
      <c r="AB50" s="34">
        <v>590000</v>
      </c>
      <c r="AC50" s="34">
        <v>590000</v>
      </c>
      <c r="AD50" s="22"/>
    </row>
    <row r="51" spans="1:30" x14ac:dyDescent="0.25">
      <c r="A51" s="25">
        <v>44</v>
      </c>
      <c r="B51" s="170" t="s">
        <v>97</v>
      </c>
      <c r="C51" s="170"/>
      <c r="D51" s="34">
        <v>1</v>
      </c>
      <c r="E51" s="34">
        <v>1</v>
      </c>
      <c r="F51" s="34">
        <v>1</v>
      </c>
      <c r="G51" s="34"/>
      <c r="H51" s="34"/>
      <c r="I51" s="34"/>
      <c r="J51" s="34">
        <v>1</v>
      </c>
      <c r="K51" s="34"/>
      <c r="L51" s="34">
        <v>1</v>
      </c>
      <c r="M51" s="34"/>
      <c r="N51" s="34"/>
      <c r="O51" s="34"/>
      <c r="P51" s="34">
        <v>2</v>
      </c>
      <c r="Q51" s="34">
        <v>1</v>
      </c>
      <c r="R51" s="34">
        <v>2</v>
      </c>
      <c r="S51" s="34">
        <v>2</v>
      </c>
      <c r="T51" s="34"/>
      <c r="U51" s="34">
        <v>2</v>
      </c>
      <c r="V51" s="34"/>
      <c r="W51" s="34"/>
      <c r="X51" s="34"/>
      <c r="Y51" s="34"/>
      <c r="Z51" s="34"/>
      <c r="AA51" s="34"/>
      <c r="AB51" s="34">
        <v>85000</v>
      </c>
      <c r="AC51" s="34">
        <v>85000</v>
      </c>
      <c r="AD51" s="22"/>
    </row>
    <row r="52" spans="1:30" x14ac:dyDescent="0.25">
      <c r="A52" s="25">
        <v>45</v>
      </c>
      <c r="B52" s="170" t="s">
        <v>98</v>
      </c>
      <c r="C52" s="170"/>
      <c r="D52" s="34"/>
      <c r="E52" s="34"/>
      <c r="F52" s="34"/>
      <c r="G52" s="34"/>
      <c r="H52" s="34"/>
      <c r="I52" s="34"/>
      <c r="J52" s="34"/>
      <c r="K52" s="34"/>
      <c r="L52" s="34"/>
      <c r="M52" s="34"/>
      <c r="N52" s="34"/>
      <c r="O52" s="34"/>
      <c r="P52" s="34">
        <v>1</v>
      </c>
      <c r="Q52" s="34"/>
      <c r="R52" s="34">
        <v>1</v>
      </c>
      <c r="S52" s="34">
        <v>1</v>
      </c>
      <c r="T52" s="34"/>
      <c r="U52" s="34">
        <v>1</v>
      </c>
      <c r="V52" s="34"/>
      <c r="W52" s="34"/>
      <c r="X52" s="34"/>
      <c r="Y52" s="34"/>
      <c r="Z52" s="34"/>
      <c r="AA52" s="34"/>
      <c r="AB52" s="34">
        <v>500000</v>
      </c>
      <c r="AC52" s="34">
        <v>500000</v>
      </c>
      <c r="AD52" s="22"/>
    </row>
    <row r="53" spans="1:30" x14ac:dyDescent="0.25">
      <c r="A53" s="25">
        <v>46</v>
      </c>
      <c r="B53" s="170" t="s">
        <v>99</v>
      </c>
      <c r="C53" s="170"/>
      <c r="D53" s="34">
        <v>2</v>
      </c>
      <c r="E53" s="34">
        <v>1</v>
      </c>
      <c r="F53" s="34">
        <v>2</v>
      </c>
      <c r="G53" s="34">
        <v>1</v>
      </c>
      <c r="H53" s="34"/>
      <c r="I53" s="34"/>
      <c r="J53" s="34">
        <v>1</v>
      </c>
      <c r="K53" s="34"/>
      <c r="L53" s="34">
        <v>1</v>
      </c>
      <c r="M53" s="34"/>
      <c r="N53" s="34"/>
      <c r="O53" s="34"/>
      <c r="P53" s="34">
        <v>1</v>
      </c>
      <c r="Q53" s="34">
        <v>1</v>
      </c>
      <c r="R53" s="34"/>
      <c r="S53" s="34"/>
      <c r="T53" s="34"/>
      <c r="U53" s="34"/>
      <c r="V53" s="34"/>
      <c r="W53" s="34"/>
      <c r="X53" s="34"/>
      <c r="Y53" s="34"/>
      <c r="Z53" s="34">
        <v>1</v>
      </c>
      <c r="AA53" s="34">
        <v>1</v>
      </c>
      <c r="AB53" s="34"/>
      <c r="AC53" s="34"/>
      <c r="AD53" s="22"/>
    </row>
    <row r="54" spans="1:30" x14ac:dyDescent="0.25">
      <c r="A54" s="25">
        <v>47</v>
      </c>
      <c r="B54" s="170" t="s">
        <v>100</v>
      </c>
      <c r="C54" s="170"/>
      <c r="D54" s="34">
        <v>2</v>
      </c>
      <c r="E54" s="34">
        <v>2</v>
      </c>
      <c r="F54" s="34">
        <v>2</v>
      </c>
      <c r="G54" s="34">
        <v>1</v>
      </c>
      <c r="H54" s="34"/>
      <c r="I54" s="34"/>
      <c r="J54" s="34">
        <v>1</v>
      </c>
      <c r="K54" s="34"/>
      <c r="L54" s="34">
        <v>2</v>
      </c>
      <c r="M54" s="34"/>
      <c r="N54" s="34"/>
      <c r="O54" s="34"/>
      <c r="P54" s="34">
        <v>1</v>
      </c>
      <c r="Q54" s="34">
        <v>1</v>
      </c>
      <c r="R54" s="34"/>
      <c r="S54" s="34"/>
      <c r="T54" s="34"/>
      <c r="U54" s="34"/>
      <c r="V54" s="34"/>
      <c r="W54" s="34"/>
      <c r="X54" s="34"/>
      <c r="Y54" s="34"/>
      <c r="Z54" s="34">
        <v>1</v>
      </c>
      <c r="AA54" s="34"/>
      <c r="AB54" s="34"/>
      <c r="AC54" s="34"/>
      <c r="AD54" s="22"/>
    </row>
    <row r="55" spans="1:30" x14ac:dyDescent="0.25">
      <c r="A55" s="25">
        <v>48</v>
      </c>
      <c r="B55" s="170" t="s">
        <v>101</v>
      </c>
      <c r="C55" s="170"/>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22"/>
    </row>
    <row r="56" spans="1:30" x14ac:dyDescent="0.25">
      <c r="A56" s="25">
        <v>49</v>
      </c>
      <c r="B56" s="170" t="s">
        <v>102</v>
      </c>
      <c r="C56" s="170"/>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22"/>
    </row>
    <row r="57" spans="1:30" x14ac:dyDescent="0.25">
      <c r="A57" s="25">
        <v>50</v>
      </c>
      <c r="B57" s="170" t="s">
        <v>103</v>
      </c>
      <c r="C57" s="170"/>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22"/>
    </row>
    <row r="58" spans="1:30" x14ac:dyDescent="0.25">
      <c r="A58" s="25">
        <v>51</v>
      </c>
      <c r="B58" s="170" t="s">
        <v>104</v>
      </c>
      <c r="C58" s="170"/>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22"/>
    </row>
    <row r="59" spans="1:30" x14ac:dyDescent="0.25">
      <c r="A59" s="25">
        <v>52</v>
      </c>
      <c r="B59" s="170" t="s">
        <v>105</v>
      </c>
      <c r="C59" s="170"/>
      <c r="D59" s="34">
        <v>4</v>
      </c>
      <c r="E59" s="34">
        <v>4</v>
      </c>
      <c r="F59" s="34">
        <v>4</v>
      </c>
      <c r="G59" s="34"/>
      <c r="H59" s="34"/>
      <c r="I59" s="34"/>
      <c r="J59" s="34">
        <v>4</v>
      </c>
      <c r="K59" s="34"/>
      <c r="L59" s="34">
        <v>3</v>
      </c>
      <c r="M59" s="34"/>
      <c r="N59" s="34"/>
      <c r="O59" s="34"/>
      <c r="P59" s="34">
        <v>4</v>
      </c>
      <c r="Q59" s="34">
        <v>4</v>
      </c>
      <c r="R59" s="34">
        <v>2</v>
      </c>
      <c r="S59" s="34">
        <v>2</v>
      </c>
      <c r="T59" s="34"/>
      <c r="U59" s="34">
        <v>1</v>
      </c>
      <c r="V59" s="34"/>
      <c r="W59" s="34"/>
      <c r="X59" s="34"/>
      <c r="Y59" s="34"/>
      <c r="Z59" s="34">
        <v>2</v>
      </c>
      <c r="AA59" s="34"/>
      <c r="AB59" s="34"/>
      <c r="AC59" s="34"/>
      <c r="AD59" s="22"/>
    </row>
    <row r="60" spans="1:30" x14ac:dyDescent="0.25">
      <c r="A60" s="25">
        <v>53</v>
      </c>
      <c r="B60" s="170" t="s">
        <v>106</v>
      </c>
      <c r="C60" s="170"/>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22"/>
    </row>
    <row r="61" spans="1:30" x14ac:dyDescent="0.25">
      <c r="A61" s="25">
        <v>54</v>
      </c>
      <c r="B61" s="171" t="s">
        <v>107</v>
      </c>
      <c r="C61" s="171"/>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22"/>
    </row>
    <row r="62" spans="1:30" x14ac:dyDescent="0.25">
      <c r="A62" s="25">
        <v>55</v>
      </c>
      <c r="B62" s="171" t="s">
        <v>108</v>
      </c>
      <c r="C62" s="171"/>
      <c r="D62" s="34">
        <v>3</v>
      </c>
      <c r="E62" s="34">
        <v>3</v>
      </c>
      <c r="F62" s="34">
        <v>3</v>
      </c>
      <c r="G62" s="34">
        <v>2</v>
      </c>
      <c r="H62" s="34"/>
      <c r="I62" s="34"/>
      <c r="J62" s="34">
        <v>1</v>
      </c>
      <c r="K62" s="34"/>
      <c r="L62" s="34">
        <v>3</v>
      </c>
      <c r="M62" s="34"/>
      <c r="N62" s="34"/>
      <c r="O62" s="34"/>
      <c r="P62" s="34">
        <v>1</v>
      </c>
      <c r="Q62" s="34">
        <v>1</v>
      </c>
      <c r="R62" s="34"/>
      <c r="S62" s="34"/>
      <c r="T62" s="34"/>
      <c r="U62" s="34"/>
      <c r="V62" s="34"/>
      <c r="W62" s="34"/>
      <c r="X62" s="34"/>
      <c r="Y62" s="34"/>
      <c r="Z62" s="34">
        <v>1</v>
      </c>
      <c r="AA62" s="34"/>
      <c r="AB62" s="34"/>
      <c r="AC62" s="34"/>
      <c r="AD62" s="22"/>
    </row>
    <row r="63" spans="1:30" x14ac:dyDescent="0.25">
      <c r="A63" s="25">
        <v>56</v>
      </c>
      <c r="B63" s="171" t="s">
        <v>109</v>
      </c>
      <c r="C63" s="171"/>
      <c r="D63" s="34">
        <v>1</v>
      </c>
      <c r="E63" s="34">
        <v>1</v>
      </c>
      <c r="F63" s="34">
        <v>1</v>
      </c>
      <c r="G63" s="34"/>
      <c r="H63" s="34"/>
      <c r="I63" s="34"/>
      <c r="J63" s="34">
        <v>1</v>
      </c>
      <c r="K63" s="34"/>
      <c r="L63" s="34">
        <v>1</v>
      </c>
      <c r="M63" s="34"/>
      <c r="N63" s="34"/>
      <c r="O63" s="34"/>
      <c r="P63" s="34">
        <v>1</v>
      </c>
      <c r="Q63" s="34">
        <v>1</v>
      </c>
      <c r="R63" s="34">
        <v>1</v>
      </c>
      <c r="S63" s="34">
        <v>1</v>
      </c>
      <c r="T63" s="34"/>
      <c r="U63" s="34"/>
      <c r="V63" s="34"/>
      <c r="W63" s="34"/>
      <c r="X63" s="34"/>
      <c r="Y63" s="34"/>
      <c r="Z63" s="34"/>
      <c r="AA63" s="34"/>
      <c r="AB63" s="34"/>
      <c r="AC63" s="34"/>
      <c r="AD63" s="22"/>
    </row>
    <row r="64" spans="1:30" x14ac:dyDescent="0.25">
      <c r="A64" s="25">
        <v>57</v>
      </c>
      <c r="B64" s="170" t="s">
        <v>110</v>
      </c>
      <c r="C64" s="170"/>
      <c r="D64" s="34">
        <v>1</v>
      </c>
      <c r="E64" s="34">
        <v>1</v>
      </c>
      <c r="F64" s="34">
        <v>1</v>
      </c>
      <c r="G64" s="34"/>
      <c r="H64" s="34"/>
      <c r="I64" s="34"/>
      <c r="J64" s="34">
        <v>1</v>
      </c>
      <c r="K64" s="34"/>
      <c r="L64" s="34">
        <v>1</v>
      </c>
      <c r="M64" s="34"/>
      <c r="N64" s="34"/>
      <c r="O64" s="34"/>
      <c r="P64" s="34">
        <v>1</v>
      </c>
      <c r="Q64" s="34">
        <v>1</v>
      </c>
      <c r="R64" s="34">
        <v>1</v>
      </c>
      <c r="S64" s="34">
        <v>1</v>
      </c>
      <c r="T64" s="34"/>
      <c r="U64" s="34"/>
      <c r="V64" s="34"/>
      <c r="W64" s="34"/>
      <c r="X64" s="34"/>
      <c r="Y64" s="34"/>
      <c r="Z64" s="34"/>
      <c r="AA64" s="34"/>
      <c r="AB64" s="34"/>
      <c r="AC64" s="34"/>
      <c r="AD64" s="22"/>
    </row>
    <row r="65" spans="1:30" x14ac:dyDescent="0.25">
      <c r="A65" s="25">
        <v>58</v>
      </c>
      <c r="B65" s="170" t="s">
        <v>111</v>
      </c>
      <c r="C65" s="170"/>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22"/>
    </row>
    <row r="66" spans="1:30" x14ac:dyDescent="0.25">
      <c r="A66" s="25">
        <v>59</v>
      </c>
      <c r="B66" s="171" t="s">
        <v>112</v>
      </c>
      <c r="C66" s="171"/>
      <c r="D66" s="34">
        <v>28</v>
      </c>
      <c r="E66" s="34">
        <v>28</v>
      </c>
      <c r="F66" s="34">
        <v>26</v>
      </c>
      <c r="G66" s="34">
        <v>2</v>
      </c>
      <c r="H66" s="34"/>
      <c r="I66" s="34">
        <v>1</v>
      </c>
      <c r="J66" s="34">
        <v>23</v>
      </c>
      <c r="K66" s="34"/>
      <c r="L66" s="34"/>
      <c r="M66" s="34"/>
      <c r="N66" s="34"/>
      <c r="O66" s="34">
        <v>2</v>
      </c>
      <c r="P66" s="34">
        <v>41</v>
      </c>
      <c r="Q66" s="34">
        <v>23</v>
      </c>
      <c r="R66" s="34">
        <v>25</v>
      </c>
      <c r="S66" s="34">
        <v>23</v>
      </c>
      <c r="T66" s="34">
        <v>1</v>
      </c>
      <c r="U66" s="34">
        <v>21</v>
      </c>
      <c r="V66" s="34"/>
      <c r="W66" s="34">
        <v>1</v>
      </c>
      <c r="X66" s="34">
        <v>1</v>
      </c>
      <c r="Y66" s="34"/>
      <c r="Z66" s="34">
        <v>16</v>
      </c>
      <c r="AA66" s="34"/>
      <c r="AB66" s="34"/>
      <c r="AC66" s="34"/>
      <c r="AD66" s="22"/>
    </row>
    <row r="67" spans="1:30" x14ac:dyDescent="0.25">
      <c r="A67" s="25">
        <v>60</v>
      </c>
      <c r="B67" s="170" t="s">
        <v>113</v>
      </c>
      <c r="C67" s="170"/>
      <c r="D67" s="34">
        <v>14</v>
      </c>
      <c r="E67" s="34">
        <v>14</v>
      </c>
      <c r="F67" s="34">
        <v>12</v>
      </c>
      <c r="G67" s="34"/>
      <c r="H67" s="34"/>
      <c r="I67" s="34">
        <v>1</v>
      </c>
      <c r="J67" s="34">
        <v>11</v>
      </c>
      <c r="K67" s="34"/>
      <c r="L67" s="34"/>
      <c r="M67" s="34"/>
      <c r="N67" s="34"/>
      <c r="O67" s="34">
        <v>2</v>
      </c>
      <c r="P67" s="34">
        <v>14</v>
      </c>
      <c r="Q67" s="34">
        <v>11</v>
      </c>
      <c r="R67" s="34">
        <v>6</v>
      </c>
      <c r="S67" s="34">
        <v>6</v>
      </c>
      <c r="T67" s="34"/>
      <c r="U67" s="34">
        <v>6</v>
      </c>
      <c r="V67" s="34"/>
      <c r="W67" s="34"/>
      <c r="X67" s="34"/>
      <c r="Y67" s="34"/>
      <c r="Z67" s="34">
        <v>8</v>
      </c>
      <c r="AA67" s="34"/>
      <c r="AB67" s="34"/>
      <c r="AC67" s="34"/>
      <c r="AD67" s="22"/>
    </row>
    <row r="68" spans="1:30" x14ac:dyDescent="0.25">
      <c r="A68" s="25">
        <v>61</v>
      </c>
      <c r="B68" s="170" t="s">
        <v>114</v>
      </c>
      <c r="C68" s="170"/>
      <c r="D68" s="34">
        <v>13</v>
      </c>
      <c r="E68" s="34">
        <v>13</v>
      </c>
      <c r="F68" s="34">
        <v>13</v>
      </c>
      <c r="G68" s="34">
        <v>2</v>
      </c>
      <c r="H68" s="34"/>
      <c r="I68" s="34"/>
      <c r="J68" s="34">
        <v>11</v>
      </c>
      <c r="K68" s="34"/>
      <c r="L68" s="34"/>
      <c r="M68" s="34"/>
      <c r="N68" s="34"/>
      <c r="O68" s="34"/>
      <c r="P68" s="34">
        <v>21</v>
      </c>
      <c r="Q68" s="34">
        <v>11</v>
      </c>
      <c r="R68" s="34">
        <v>16</v>
      </c>
      <c r="S68" s="34">
        <v>15</v>
      </c>
      <c r="T68" s="34">
        <v>1</v>
      </c>
      <c r="U68" s="34">
        <v>13</v>
      </c>
      <c r="V68" s="34"/>
      <c r="W68" s="34"/>
      <c r="X68" s="34">
        <v>1</v>
      </c>
      <c r="Y68" s="34"/>
      <c r="Z68" s="34">
        <v>5</v>
      </c>
      <c r="AA68" s="34"/>
      <c r="AB68" s="34"/>
      <c r="AC68" s="34"/>
      <c r="AD68" s="23"/>
    </row>
    <row r="69" spans="1:30" x14ac:dyDescent="0.25">
      <c r="A69" s="25">
        <v>62</v>
      </c>
      <c r="B69" s="171" t="s">
        <v>115</v>
      </c>
      <c r="C69" s="171"/>
      <c r="D69" s="34">
        <v>9</v>
      </c>
      <c r="E69" s="34">
        <v>6</v>
      </c>
      <c r="F69" s="34">
        <v>8</v>
      </c>
      <c r="G69" s="34"/>
      <c r="H69" s="34"/>
      <c r="I69" s="34"/>
      <c r="J69" s="34">
        <v>8</v>
      </c>
      <c r="K69" s="34"/>
      <c r="L69" s="34"/>
      <c r="M69" s="34"/>
      <c r="N69" s="34"/>
      <c r="O69" s="34">
        <v>1</v>
      </c>
      <c r="P69" s="34">
        <v>19</v>
      </c>
      <c r="Q69" s="34">
        <v>8</v>
      </c>
      <c r="R69" s="34">
        <v>13</v>
      </c>
      <c r="S69" s="34">
        <v>11</v>
      </c>
      <c r="T69" s="34">
        <v>10</v>
      </c>
      <c r="U69" s="34">
        <v>11</v>
      </c>
      <c r="V69" s="34"/>
      <c r="W69" s="34">
        <v>1</v>
      </c>
      <c r="X69" s="34">
        <v>1</v>
      </c>
      <c r="Y69" s="34"/>
      <c r="Z69" s="34">
        <v>6</v>
      </c>
      <c r="AA69" s="34"/>
      <c r="AB69" s="34"/>
      <c r="AC69" s="34"/>
      <c r="AD69" s="23"/>
    </row>
    <row r="70" spans="1:30" x14ac:dyDescent="0.25">
      <c r="A70" s="25">
        <v>63</v>
      </c>
      <c r="B70" s="170" t="s">
        <v>116</v>
      </c>
      <c r="C70" s="170"/>
      <c r="D70" s="34">
        <v>1</v>
      </c>
      <c r="E70" s="34">
        <v>1</v>
      </c>
      <c r="F70" s="34">
        <v>1</v>
      </c>
      <c r="G70" s="34"/>
      <c r="H70" s="34"/>
      <c r="I70" s="34"/>
      <c r="J70" s="34">
        <v>1</v>
      </c>
      <c r="K70" s="34"/>
      <c r="L70" s="34"/>
      <c r="M70" s="34"/>
      <c r="N70" s="34"/>
      <c r="O70" s="34"/>
      <c r="P70" s="34">
        <v>1</v>
      </c>
      <c r="Q70" s="34">
        <v>1</v>
      </c>
      <c r="R70" s="34"/>
      <c r="S70" s="34"/>
      <c r="T70" s="34"/>
      <c r="U70" s="34"/>
      <c r="V70" s="34"/>
      <c r="W70" s="34"/>
      <c r="X70" s="34"/>
      <c r="Y70" s="34"/>
      <c r="Z70" s="34">
        <v>1</v>
      </c>
      <c r="AA70" s="34"/>
      <c r="AB70" s="34"/>
      <c r="AC70" s="34"/>
      <c r="AD70" s="23"/>
    </row>
    <row r="71" spans="1:30" x14ac:dyDescent="0.25">
      <c r="A71" s="25">
        <v>64</v>
      </c>
      <c r="B71" s="170" t="s">
        <v>117</v>
      </c>
      <c r="C71" s="170"/>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23"/>
    </row>
    <row r="72" spans="1:30" x14ac:dyDescent="0.25">
      <c r="A72" s="25">
        <v>65</v>
      </c>
      <c r="B72" s="170" t="s">
        <v>118</v>
      </c>
      <c r="C72" s="170"/>
      <c r="D72" s="34">
        <v>8</v>
      </c>
      <c r="E72" s="34">
        <v>5</v>
      </c>
      <c r="F72" s="34">
        <v>7</v>
      </c>
      <c r="G72" s="34"/>
      <c r="H72" s="34"/>
      <c r="I72" s="34"/>
      <c r="J72" s="34">
        <v>7</v>
      </c>
      <c r="K72" s="34"/>
      <c r="L72" s="34"/>
      <c r="M72" s="34"/>
      <c r="N72" s="34"/>
      <c r="O72" s="34">
        <v>1</v>
      </c>
      <c r="P72" s="34">
        <v>18</v>
      </c>
      <c r="Q72" s="34">
        <v>7</v>
      </c>
      <c r="R72" s="34">
        <v>13</v>
      </c>
      <c r="S72" s="34">
        <v>11</v>
      </c>
      <c r="T72" s="34">
        <v>10</v>
      </c>
      <c r="U72" s="34">
        <v>11</v>
      </c>
      <c r="V72" s="34"/>
      <c r="W72" s="34">
        <v>1</v>
      </c>
      <c r="X72" s="34">
        <v>1</v>
      </c>
      <c r="Y72" s="34"/>
      <c r="Z72" s="34">
        <v>5</v>
      </c>
      <c r="AA72" s="34"/>
      <c r="AB72" s="34"/>
      <c r="AC72" s="34"/>
      <c r="AD72" s="23"/>
    </row>
    <row r="73" spans="1:30" x14ac:dyDescent="0.25">
      <c r="A73" s="25">
        <v>66</v>
      </c>
      <c r="B73" s="171" t="s">
        <v>119</v>
      </c>
      <c r="C73" s="171"/>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23"/>
    </row>
    <row r="74" spans="1:30" x14ac:dyDescent="0.25">
      <c r="A74" s="25">
        <v>67</v>
      </c>
      <c r="B74" s="171" t="s">
        <v>120</v>
      </c>
      <c r="C74" s="171"/>
      <c r="D74" s="34">
        <v>117</v>
      </c>
      <c r="E74" s="34">
        <v>110</v>
      </c>
      <c r="F74" s="34">
        <v>114</v>
      </c>
      <c r="G74" s="34"/>
      <c r="H74" s="34">
        <v>1</v>
      </c>
      <c r="I74" s="34"/>
      <c r="J74" s="34">
        <v>112</v>
      </c>
      <c r="K74" s="34"/>
      <c r="L74" s="34">
        <v>1</v>
      </c>
      <c r="M74" s="34"/>
      <c r="N74" s="34"/>
      <c r="O74" s="34">
        <v>3</v>
      </c>
      <c r="P74" s="34">
        <v>209</v>
      </c>
      <c r="Q74" s="34">
        <v>114</v>
      </c>
      <c r="R74" s="34">
        <v>170</v>
      </c>
      <c r="S74" s="34">
        <v>139</v>
      </c>
      <c r="T74" s="34">
        <v>57</v>
      </c>
      <c r="U74" s="34">
        <v>137</v>
      </c>
      <c r="V74" s="34"/>
      <c r="W74" s="34">
        <v>10</v>
      </c>
      <c r="X74" s="34">
        <v>21</v>
      </c>
      <c r="Y74" s="34"/>
      <c r="Z74" s="34">
        <v>39</v>
      </c>
      <c r="AA74" s="34">
        <v>5</v>
      </c>
      <c r="AB74" s="34">
        <v>15491</v>
      </c>
      <c r="AC74" s="34"/>
      <c r="AD74" s="23"/>
    </row>
    <row r="75" spans="1:30" x14ac:dyDescent="0.25">
      <c r="A75" s="25">
        <v>68</v>
      </c>
      <c r="B75" s="170" t="s">
        <v>121</v>
      </c>
      <c r="C75" s="170"/>
      <c r="D75" s="34">
        <v>63</v>
      </c>
      <c r="E75" s="34">
        <v>59</v>
      </c>
      <c r="F75" s="34">
        <v>60</v>
      </c>
      <c r="G75" s="34"/>
      <c r="H75" s="34"/>
      <c r="I75" s="34"/>
      <c r="J75" s="34">
        <v>59</v>
      </c>
      <c r="K75" s="34"/>
      <c r="L75" s="34">
        <v>1</v>
      </c>
      <c r="M75" s="34"/>
      <c r="N75" s="34"/>
      <c r="O75" s="34">
        <v>3</v>
      </c>
      <c r="P75" s="34">
        <v>99</v>
      </c>
      <c r="Q75" s="34">
        <v>59</v>
      </c>
      <c r="R75" s="34">
        <v>80</v>
      </c>
      <c r="S75" s="34">
        <v>68</v>
      </c>
      <c r="T75" s="34">
        <v>33</v>
      </c>
      <c r="U75" s="34">
        <v>68</v>
      </c>
      <c r="V75" s="34"/>
      <c r="W75" s="34">
        <v>4</v>
      </c>
      <c r="X75" s="34">
        <v>8</v>
      </c>
      <c r="Y75" s="34"/>
      <c r="Z75" s="34">
        <v>19</v>
      </c>
      <c r="AA75" s="34"/>
      <c r="AB75" s="34"/>
      <c r="AC75" s="34"/>
      <c r="AD75" s="23"/>
    </row>
    <row r="76" spans="1:30" x14ac:dyDescent="0.25">
      <c r="A76" s="25">
        <v>69</v>
      </c>
      <c r="B76" s="170" t="s">
        <v>122</v>
      </c>
      <c r="C76" s="170"/>
      <c r="D76" s="34">
        <v>46</v>
      </c>
      <c r="E76" s="34">
        <v>43</v>
      </c>
      <c r="F76" s="34">
        <v>46</v>
      </c>
      <c r="G76" s="34"/>
      <c r="H76" s="34"/>
      <c r="I76" s="34"/>
      <c r="J76" s="34">
        <v>46</v>
      </c>
      <c r="K76" s="34"/>
      <c r="L76" s="34"/>
      <c r="M76" s="34"/>
      <c r="N76" s="34"/>
      <c r="O76" s="34"/>
      <c r="P76" s="34">
        <v>85</v>
      </c>
      <c r="Q76" s="34">
        <v>48</v>
      </c>
      <c r="R76" s="34">
        <v>76</v>
      </c>
      <c r="S76" s="34">
        <v>64</v>
      </c>
      <c r="T76" s="34">
        <v>22</v>
      </c>
      <c r="U76" s="34">
        <v>62</v>
      </c>
      <c r="V76" s="34"/>
      <c r="W76" s="34">
        <v>5</v>
      </c>
      <c r="X76" s="34">
        <v>7</v>
      </c>
      <c r="Y76" s="34"/>
      <c r="Z76" s="34">
        <v>9</v>
      </c>
      <c r="AA76" s="34">
        <v>1</v>
      </c>
      <c r="AB76" s="34">
        <v>15491</v>
      </c>
      <c r="AC76" s="34"/>
      <c r="AD76" s="23"/>
    </row>
    <row r="77" spans="1:30" x14ac:dyDescent="0.25">
      <c r="A77" s="25">
        <v>70</v>
      </c>
      <c r="B77" s="170" t="s">
        <v>123</v>
      </c>
      <c r="C77" s="170"/>
      <c r="D77" s="34">
        <v>3</v>
      </c>
      <c r="E77" s="34">
        <v>3</v>
      </c>
      <c r="F77" s="34">
        <v>3</v>
      </c>
      <c r="G77" s="34"/>
      <c r="H77" s="34">
        <v>1</v>
      </c>
      <c r="I77" s="34"/>
      <c r="J77" s="34">
        <v>2</v>
      </c>
      <c r="K77" s="34"/>
      <c r="L77" s="34"/>
      <c r="M77" s="34"/>
      <c r="N77" s="34"/>
      <c r="O77" s="34"/>
      <c r="P77" s="34">
        <v>4</v>
      </c>
      <c r="Q77" s="34">
        <v>2</v>
      </c>
      <c r="R77" s="34">
        <v>3</v>
      </c>
      <c r="S77" s="34">
        <v>1</v>
      </c>
      <c r="T77" s="34"/>
      <c r="U77" s="34">
        <v>1</v>
      </c>
      <c r="V77" s="34"/>
      <c r="W77" s="34"/>
      <c r="X77" s="34">
        <v>2</v>
      </c>
      <c r="Y77" s="34"/>
      <c r="Z77" s="34">
        <v>1</v>
      </c>
      <c r="AA77" s="34"/>
      <c r="AB77" s="34"/>
      <c r="AC77" s="34"/>
      <c r="AD77" s="23"/>
    </row>
    <row r="78" spans="1:30" x14ac:dyDescent="0.25">
      <c r="A78" s="25">
        <v>71</v>
      </c>
      <c r="B78" s="170" t="s">
        <v>124</v>
      </c>
      <c r="C78" s="170"/>
      <c r="D78" s="34">
        <v>2</v>
      </c>
      <c r="E78" s="34">
        <v>2</v>
      </c>
      <c r="F78" s="34">
        <v>2</v>
      </c>
      <c r="G78" s="34"/>
      <c r="H78" s="34"/>
      <c r="I78" s="34"/>
      <c r="J78" s="34">
        <v>2</v>
      </c>
      <c r="K78" s="34"/>
      <c r="L78" s="34"/>
      <c r="M78" s="34"/>
      <c r="N78" s="34"/>
      <c r="O78" s="34"/>
      <c r="P78" s="34">
        <v>12</v>
      </c>
      <c r="Q78" s="34">
        <v>2</v>
      </c>
      <c r="R78" s="34">
        <v>6</v>
      </c>
      <c r="S78" s="34">
        <v>4</v>
      </c>
      <c r="T78" s="34">
        <v>1</v>
      </c>
      <c r="U78" s="34">
        <v>4</v>
      </c>
      <c r="V78" s="34"/>
      <c r="W78" s="34"/>
      <c r="X78" s="34">
        <v>2</v>
      </c>
      <c r="Y78" s="34"/>
      <c r="Z78" s="34">
        <v>6</v>
      </c>
      <c r="AA78" s="34">
        <v>2</v>
      </c>
      <c r="AB78" s="34"/>
      <c r="AC78" s="34"/>
      <c r="AD78" s="23"/>
    </row>
    <row r="79" spans="1:30" x14ac:dyDescent="0.25">
      <c r="A79" s="25">
        <v>72</v>
      </c>
      <c r="B79" s="170" t="s">
        <v>125</v>
      </c>
      <c r="C79" s="170"/>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23"/>
    </row>
    <row r="80" spans="1:30" x14ac:dyDescent="0.25">
      <c r="A80" s="25">
        <v>73</v>
      </c>
      <c r="B80" s="170" t="s">
        <v>126</v>
      </c>
      <c r="C80" s="170"/>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23"/>
    </row>
    <row r="81" spans="1:30" x14ac:dyDescent="0.25">
      <c r="A81" s="25">
        <v>74</v>
      </c>
      <c r="B81" s="170" t="s">
        <v>127</v>
      </c>
      <c r="C81" s="170"/>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23"/>
    </row>
    <row r="82" spans="1:30" x14ac:dyDescent="0.25">
      <c r="A82" s="25">
        <v>75</v>
      </c>
      <c r="B82" s="171" t="s">
        <v>128</v>
      </c>
      <c r="C82" s="171"/>
      <c r="D82" s="34">
        <v>2</v>
      </c>
      <c r="E82" s="34">
        <v>2</v>
      </c>
      <c r="F82" s="34">
        <v>2</v>
      </c>
      <c r="G82" s="34"/>
      <c r="H82" s="34"/>
      <c r="I82" s="34"/>
      <c r="J82" s="34">
        <v>2</v>
      </c>
      <c r="K82" s="34"/>
      <c r="L82" s="34">
        <v>2</v>
      </c>
      <c r="M82" s="34"/>
      <c r="N82" s="34"/>
      <c r="O82" s="34"/>
      <c r="P82" s="34">
        <v>6</v>
      </c>
      <c r="Q82" s="34">
        <v>2</v>
      </c>
      <c r="R82" s="34">
        <v>3</v>
      </c>
      <c r="S82" s="34">
        <v>3</v>
      </c>
      <c r="T82" s="34">
        <v>1</v>
      </c>
      <c r="U82" s="34">
        <v>1</v>
      </c>
      <c r="V82" s="34"/>
      <c r="W82" s="34"/>
      <c r="X82" s="34"/>
      <c r="Y82" s="34"/>
      <c r="Z82" s="34">
        <v>3</v>
      </c>
      <c r="AA82" s="34">
        <v>1</v>
      </c>
      <c r="AB82" s="34"/>
      <c r="AC82" s="34"/>
      <c r="AD82" s="23"/>
    </row>
    <row r="83" spans="1:30" x14ac:dyDescent="0.25">
      <c r="A83" s="25">
        <v>76</v>
      </c>
      <c r="B83" s="170" t="s">
        <v>129</v>
      </c>
      <c r="C83" s="170"/>
      <c r="D83" s="34"/>
      <c r="E83" s="34"/>
      <c r="F83" s="34"/>
      <c r="G83" s="34"/>
      <c r="H83" s="34"/>
      <c r="I83" s="34"/>
      <c r="J83" s="34"/>
      <c r="K83" s="34"/>
      <c r="L83" s="34"/>
      <c r="M83" s="34"/>
      <c r="N83" s="34"/>
      <c r="O83" s="34"/>
      <c r="P83" s="34">
        <v>3</v>
      </c>
      <c r="Q83" s="34"/>
      <c r="R83" s="34">
        <v>2</v>
      </c>
      <c r="S83" s="34">
        <v>2</v>
      </c>
      <c r="T83" s="34"/>
      <c r="U83" s="34"/>
      <c r="V83" s="34"/>
      <c r="W83" s="34"/>
      <c r="X83" s="34"/>
      <c r="Y83" s="34"/>
      <c r="Z83" s="34">
        <v>1</v>
      </c>
      <c r="AA83" s="34">
        <v>1</v>
      </c>
      <c r="AB83" s="34"/>
      <c r="AC83" s="34"/>
      <c r="AD83" s="23"/>
    </row>
    <row r="84" spans="1:30" x14ac:dyDescent="0.25">
      <c r="A84" s="25">
        <v>77</v>
      </c>
      <c r="B84" s="170" t="s">
        <v>130</v>
      </c>
      <c r="C84" s="170"/>
      <c r="D84" s="34"/>
      <c r="E84" s="34"/>
      <c r="F84" s="34"/>
      <c r="G84" s="34"/>
      <c r="H84" s="34"/>
      <c r="I84" s="34"/>
      <c r="J84" s="34"/>
      <c r="K84" s="34"/>
      <c r="L84" s="34"/>
      <c r="M84" s="34"/>
      <c r="N84" s="34"/>
      <c r="O84" s="34"/>
      <c r="P84" s="34">
        <v>1</v>
      </c>
      <c r="Q84" s="34"/>
      <c r="R84" s="34"/>
      <c r="S84" s="34"/>
      <c r="T84" s="34"/>
      <c r="U84" s="34"/>
      <c r="V84" s="34"/>
      <c r="W84" s="34"/>
      <c r="X84" s="34"/>
      <c r="Y84" s="34"/>
      <c r="Z84" s="34">
        <v>1</v>
      </c>
      <c r="AA84" s="34">
        <v>1</v>
      </c>
      <c r="AB84" s="34"/>
      <c r="AC84" s="34"/>
      <c r="AD84" s="23"/>
    </row>
    <row r="85" spans="1:30" x14ac:dyDescent="0.25">
      <c r="A85" s="25">
        <v>78</v>
      </c>
      <c r="B85" s="170" t="s">
        <v>131</v>
      </c>
      <c r="C85" s="170"/>
      <c r="D85" s="34"/>
      <c r="E85" s="34"/>
      <c r="F85" s="34"/>
      <c r="G85" s="34"/>
      <c r="H85" s="34"/>
      <c r="I85" s="34"/>
      <c r="J85" s="34"/>
      <c r="K85" s="34"/>
      <c r="L85" s="34"/>
      <c r="M85" s="34"/>
      <c r="N85" s="34"/>
      <c r="O85" s="34"/>
      <c r="P85" s="34">
        <v>1</v>
      </c>
      <c r="Q85" s="34"/>
      <c r="R85" s="34">
        <v>1</v>
      </c>
      <c r="S85" s="34">
        <v>1</v>
      </c>
      <c r="T85" s="34"/>
      <c r="U85" s="34"/>
      <c r="V85" s="34"/>
      <c r="W85" s="34"/>
      <c r="X85" s="34"/>
      <c r="Y85" s="34"/>
      <c r="Z85" s="34"/>
      <c r="AA85" s="34"/>
      <c r="AB85" s="34"/>
      <c r="AC85" s="34"/>
      <c r="AD85" s="23"/>
    </row>
    <row r="86" spans="1:30" x14ac:dyDescent="0.25">
      <c r="A86" s="25">
        <v>79</v>
      </c>
      <c r="B86" s="170" t="s">
        <v>132</v>
      </c>
      <c r="C86" s="170"/>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23"/>
    </row>
    <row r="87" spans="1:30" x14ac:dyDescent="0.25">
      <c r="A87" s="25">
        <v>80</v>
      </c>
      <c r="B87" s="170" t="s">
        <v>133</v>
      </c>
      <c r="C87" s="170"/>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23"/>
    </row>
    <row r="88" spans="1:30" x14ac:dyDescent="0.25">
      <c r="A88" s="25">
        <v>81</v>
      </c>
      <c r="B88" s="171" t="s">
        <v>134</v>
      </c>
      <c r="C88" s="171"/>
      <c r="D88" s="34">
        <v>1</v>
      </c>
      <c r="E88" s="34">
        <v>1</v>
      </c>
      <c r="F88" s="34">
        <v>1</v>
      </c>
      <c r="G88" s="34"/>
      <c r="H88" s="34"/>
      <c r="I88" s="34"/>
      <c r="J88" s="34"/>
      <c r="K88" s="34"/>
      <c r="L88" s="34"/>
      <c r="M88" s="34"/>
      <c r="N88" s="34"/>
      <c r="O88" s="34"/>
      <c r="P88" s="34">
        <v>1</v>
      </c>
      <c r="Q88" s="34"/>
      <c r="R88" s="34">
        <v>1</v>
      </c>
      <c r="S88" s="34"/>
      <c r="T88" s="34"/>
      <c r="U88" s="34"/>
      <c r="V88" s="34"/>
      <c r="W88" s="34"/>
      <c r="X88" s="34">
        <v>1</v>
      </c>
      <c r="Y88" s="34"/>
      <c r="Z88" s="34"/>
      <c r="AA88" s="34"/>
      <c r="AB88" s="34"/>
      <c r="AC88" s="34"/>
      <c r="AD88" s="23"/>
    </row>
    <row r="89" spans="1:30" x14ac:dyDescent="0.25">
      <c r="A89" s="25">
        <v>82</v>
      </c>
      <c r="B89" s="171" t="s">
        <v>135</v>
      </c>
      <c r="C89" s="171"/>
      <c r="D89" s="34">
        <v>1</v>
      </c>
      <c r="E89" s="34">
        <v>1</v>
      </c>
      <c r="F89" s="34">
        <v>1</v>
      </c>
      <c r="G89" s="34"/>
      <c r="H89" s="34"/>
      <c r="I89" s="34"/>
      <c r="J89" s="34">
        <v>1</v>
      </c>
      <c r="K89" s="34"/>
      <c r="L89" s="34"/>
      <c r="M89" s="34"/>
      <c r="N89" s="34"/>
      <c r="O89" s="34"/>
      <c r="P89" s="34">
        <v>3</v>
      </c>
      <c r="Q89" s="34">
        <v>1</v>
      </c>
      <c r="R89" s="34">
        <v>1</v>
      </c>
      <c r="S89" s="34">
        <v>1</v>
      </c>
      <c r="T89" s="34"/>
      <c r="U89" s="34">
        <v>1</v>
      </c>
      <c r="V89" s="34"/>
      <c r="W89" s="34"/>
      <c r="X89" s="34"/>
      <c r="Y89" s="34"/>
      <c r="Z89" s="34">
        <v>2</v>
      </c>
      <c r="AA89" s="34"/>
      <c r="AB89" s="34"/>
      <c r="AC89" s="34"/>
      <c r="AD89" s="23"/>
    </row>
    <row r="90" spans="1:30" x14ac:dyDescent="0.25">
      <c r="A90" s="25">
        <v>83</v>
      </c>
      <c r="B90" s="173" t="s">
        <v>136</v>
      </c>
      <c r="C90" s="173"/>
      <c r="D90" s="34">
        <v>8</v>
      </c>
      <c r="E90" s="34">
        <v>8</v>
      </c>
      <c r="F90" s="34">
        <v>8</v>
      </c>
      <c r="G90" s="34"/>
      <c r="H90" s="34"/>
      <c r="I90" s="34"/>
      <c r="J90" s="34">
        <v>7</v>
      </c>
      <c r="K90" s="34"/>
      <c r="L90" s="34"/>
      <c r="M90" s="34"/>
      <c r="N90" s="34"/>
      <c r="O90" s="34"/>
      <c r="P90" s="34">
        <v>8</v>
      </c>
      <c r="Q90" s="34">
        <v>7</v>
      </c>
      <c r="R90" s="34">
        <v>3</v>
      </c>
      <c r="S90" s="34">
        <v>2</v>
      </c>
      <c r="T90" s="34">
        <v>1</v>
      </c>
      <c r="U90" s="34">
        <v>2</v>
      </c>
      <c r="V90" s="34"/>
      <c r="W90" s="34"/>
      <c r="X90" s="34">
        <v>1</v>
      </c>
      <c r="Y90" s="34"/>
      <c r="Z90" s="34">
        <v>5</v>
      </c>
      <c r="AA90" s="34"/>
      <c r="AB90" s="34">
        <v>61528</v>
      </c>
      <c r="AC90" s="34"/>
      <c r="AD90" s="23"/>
    </row>
    <row r="91" spans="1:30" x14ac:dyDescent="0.25">
      <c r="A91" s="26"/>
      <c r="B91" s="31"/>
      <c r="C91" s="31"/>
      <c r="D91" s="35"/>
      <c r="E91" s="38"/>
      <c r="F91" s="38"/>
      <c r="G91" s="38"/>
      <c r="H91" s="38"/>
      <c r="I91" s="38"/>
      <c r="J91" s="38"/>
      <c r="K91" s="38"/>
      <c r="L91" s="38"/>
      <c r="M91" s="38"/>
      <c r="N91" s="38"/>
      <c r="O91" s="38"/>
      <c r="P91" s="38"/>
      <c r="Q91" s="38"/>
      <c r="R91" s="38"/>
      <c r="S91" s="38"/>
      <c r="T91" s="38"/>
      <c r="U91" s="38"/>
      <c r="V91" s="38"/>
      <c r="W91" s="38"/>
      <c r="X91" s="38"/>
      <c r="Y91" s="38"/>
      <c r="Z91" s="38"/>
      <c r="AA91" s="38"/>
      <c r="AB91" s="41"/>
      <c r="AC91" s="38"/>
    </row>
    <row r="92" spans="1:30" x14ac:dyDescent="0.25">
      <c r="A92" s="27"/>
      <c r="B92" s="32"/>
      <c r="C92" s="32"/>
      <c r="D92" s="36"/>
      <c r="E92" s="39"/>
      <c r="F92" s="39"/>
      <c r="G92" s="39"/>
      <c r="H92" s="39"/>
      <c r="I92" s="39"/>
      <c r="J92" s="39"/>
      <c r="K92" s="39"/>
      <c r="L92" s="39"/>
      <c r="M92" s="39"/>
      <c r="N92" s="39"/>
      <c r="O92" s="39"/>
      <c r="P92" s="39"/>
      <c r="Q92" s="39"/>
      <c r="R92" s="39"/>
      <c r="S92" s="39"/>
      <c r="T92" s="39"/>
      <c r="U92" s="39"/>
      <c r="V92" s="39"/>
      <c r="W92" s="39"/>
      <c r="X92" s="39"/>
      <c r="Y92" s="39"/>
      <c r="Z92" s="39"/>
      <c r="AA92" s="39"/>
      <c r="AB92" s="42"/>
      <c r="AC92" s="39"/>
    </row>
    <row r="93" spans="1:30" x14ac:dyDescent="0.25">
      <c r="A93" s="27"/>
      <c r="B93" s="32"/>
      <c r="C93" s="32"/>
      <c r="D93" s="36"/>
      <c r="E93" s="39"/>
      <c r="F93" s="39"/>
      <c r="G93" s="39"/>
      <c r="H93" s="39"/>
      <c r="I93" s="39"/>
      <c r="J93" s="39"/>
      <c r="K93" s="39"/>
      <c r="L93" s="39"/>
      <c r="M93" s="39"/>
      <c r="N93" s="39"/>
      <c r="O93" s="39"/>
      <c r="P93" s="39"/>
      <c r="Q93" s="39"/>
      <c r="R93" s="39"/>
      <c r="S93" s="39"/>
      <c r="T93" s="39"/>
      <c r="U93" s="39"/>
      <c r="V93" s="39"/>
      <c r="W93" s="39"/>
      <c r="X93" s="39"/>
      <c r="Y93" s="39"/>
      <c r="Z93" s="39"/>
      <c r="AA93" s="39"/>
      <c r="AB93" s="42"/>
      <c r="AC93" s="39"/>
    </row>
    <row r="94" spans="1:30" x14ac:dyDescent="0.25">
      <c r="A94" s="27"/>
      <c r="B94" s="32"/>
      <c r="C94" s="32"/>
      <c r="D94" s="36"/>
      <c r="E94" s="39"/>
      <c r="F94" s="39"/>
      <c r="G94" s="39"/>
      <c r="H94" s="39"/>
      <c r="I94" s="39"/>
      <c r="J94" s="39"/>
      <c r="K94" s="39"/>
      <c r="L94" s="39"/>
      <c r="M94" s="39"/>
      <c r="N94" s="39"/>
      <c r="O94" s="39"/>
      <c r="P94" s="39"/>
      <c r="Q94" s="39"/>
      <c r="R94" s="39"/>
      <c r="S94" s="39"/>
      <c r="T94" s="39"/>
      <c r="U94" s="39"/>
      <c r="V94" s="39"/>
      <c r="W94" s="39"/>
      <c r="X94" s="39"/>
      <c r="Y94" s="39"/>
      <c r="Z94" s="39"/>
      <c r="AA94" s="39"/>
      <c r="AB94" s="42"/>
      <c r="AC94" s="39"/>
    </row>
    <row r="95" spans="1:30" x14ac:dyDescent="0.25">
      <c r="A95" s="27"/>
      <c r="B95" s="32"/>
      <c r="C95" s="32"/>
      <c r="D95" s="36"/>
      <c r="E95" s="39"/>
      <c r="F95" s="39"/>
      <c r="G95" s="39"/>
      <c r="H95" s="39"/>
      <c r="I95" s="39"/>
      <c r="J95" s="39"/>
      <c r="K95" s="39"/>
      <c r="L95" s="39"/>
      <c r="M95" s="39"/>
      <c r="N95" s="39"/>
      <c r="O95" s="39"/>
      <c r="P95" s="39"/>
      <c r="Q95" s="39"/>
      <c r="R95" s="39"/>
      <c r="S95" s="39"/>
      <c r="T95" s="39"/>
      <c r="U95" s="39"/>
      <c r="V95" s="39"/>
      <c r="W95" s="39"/>
      <c r="X95" s="39"/>
      <c r="Y95" s="39"/>
      <c r="Z95" s="39"/>
      <c r="AA95" s="39"/>
      <c r="AB95" s="42"/>
      <c r="AC95" s="39"/>
    </row>
    <row r="96" spans="1:30" x14ac:dyDescent="0.25">
      <c r="A96" s="27"/>
      <c r="B96" s="32"/>
      <c r="C96" s="32"/>
      <c r="D96" s="36"/>
      <c r="E96" s="39"/>
      <c r="F96" s="39"/>
      <c r="G96" s="39"/>
      <c r="H96" s="39"/>
      <c r="I96" s="39"/>
      <c r="J96" s="39"/>
      <c r="K96" s="39"/>
      <c r="L96" s="39"/>
      <c r="M96" s="39"/>
      <c r="N96" s="39"/>
      <c r="O96" s="39"/>
      <c r="P96" s="39"/>
      <c r="Q96" s="39"/>
      <c r="R96" s="39"/>
      <c r="S96" s="39"/>
      <c r="T96" s="39"/>
      <c r="U96" s="39"/>
      <c r="V96" s="39"/>
      <c r="W96" s="39"/>
      <c r="X96" s="39"/>
      <c r="Y96" s="39"/>
      <c r="Z96" s="39"/>
      <c r="AA96" s="39"/>
      <c r="AB96" s="42"/>
      <c r="AC96" s="39"/>
    </row>
    <row r="97" spans="1:29" x14ac:dyDescent="0.25">
      <c r="A97" s="27"/>
      <c r="B97" s="32"/>
      <c r="C97" s="32"/>
      <c r="D97" s="36"/>
      <c r="E97" s="39"/>
      <c r="F97" s="39"/>
      <c r="G97" s="39"/>
      <c r="H97" s="39"/>
      <c r="I97" s="39"/>
      <c r="J97" s="39"/>
      <c r="K97" s="39"/>
      <c r="L97" s="39"/>
      <c r="M97" s="39"/>
      <c r="N97" s="39"/>
      <c r="O97" s="39"/>
      <c r="P97" s="39"/>
      <c r="Q97" s="39"/>
      <c r="R97" s="39"/>
      <c r="S97" s="39"/>
      <c r="T97" s="39"/>
      <c r="U97" s="39"/>
      <c r="V97" s="39"/>
      <c r="W97" s="39"/>
      <c r="X97" s="39"/>
      <c r="Y97" s="39"/>
      <c r="Z97" s="39"/>
      <c r="AA97" s="39"/>
      <c r="AB97" s="42"/>
      <c r="AC97" s="39"/>
    </row>
    <row r="98" spans="1:29" x14ac:dyDescent="0.25">
      <c r="A98" s="27"/>
      <c r="B98" s="32"/>
      <c r="C98" s="32"/>
      <c r="D98" s="36"/>
      <c r="E98" s="39"/>
      <c r="F98" s="39"/>
      <c r="G98" s="39"/>
      <c r="H98" s="39"/>
      <c r="I98" s="39"/>
      <c r="J98" s="39"/>
      <c r="K98" s="39"/>
      <c r="L98" s="39"/>
      <c r="M98" s="39"/>
      <c r="N98" s="39"/>
      <c r="O98" s="39"/>
      <c r="P98" s="39"/>
      <c r="Q98" s="39"/>
      <c r="R98" s="39"/>
      <c r="S98" s="39"/>
      <c r="T98" s="39"/>
      <c r="U98" s="39"/>
      <c r="V98" s="39"/>
      <c r="W98" s="39"/>
      <c r="X98" s="39"/>
      <c r="Y98" s="39"/>
      <c r="Z98" s="39"/>
      <c r="AA98" s="39"/>
      <c r="AB98" s="42"/>
      <c r="AC98" s="39"/>
    </row>
    <row r="99" spans="1:29" x14ac:dyDescent="0.25">
      <c r="A99" s="27"/>
      <c r="B99" s="32"/>
      <c r="C99" s="32"/>
      <c r="D99" s="36"/>
      <c r="E99" s="39"/>
      <c r="F99" s="39"/>
      <c r="G99" s="39"/>
      <c r="H99" s="39"/>
      <c r="I99" s="39"/>
      <c r="J99" s="39"/>
      <c r="K99" s="39"/>
      <c r="L99" s="39"/>
      <c r="M99" s="39"/>
      <c r="N99" s="39"/>
      <c r="O99" s="39"/>
      <c r="P99" s="39"/>
      <c r="Q99" s="39"/>
      <c r="R99" s="39"/>
      <c r="S99" s="39"/>
      <c r="T99" s="39"/>
      <c r="U99" s="39"/>
      <c r="V99" s="39"/>
      <c r="W99" s="39"/>
      <c r="X99" s="39"/>
      <c r="Y99" s="39"/>
      <c r="Z99" s="39"/>
      <c r="AA99" s="39"/>
      <c r="AB99" s="42"/>
      <c r="AC99" s="39"/>
    </row>
    <row r="100" spans="1:29" x14ac:dyDescent="0.25">
      <c r="A100" s="27"/>
      <c r="B100" s="32"/>
      <c r="C100" s="32"/>
      <c r="D100" s="36"/>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42"/>
      <c r="AC100" s="39"/>
    </row>
    <row r="101" spans="1:29" x14ac:dyDescent="0.25">
      <c r="A101" s="27"/>
      <c r="B101" s="32"/>
      <c r="C101" s="32"/>
      <c r="D101" s="36"/>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42"/>
      <c r="AC101" s="39"/>
    </row>
    <row r="102" spans="1:29" x14ac:dyDescent="0.25">
      <c r="A102" s="27"/>
      <c r="B102" s="32"/>
      <c r="C102" s="32"/>
      <c r="D102" s="3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42"/>
      <c r="AC102" s="39"/>
    </row>
    <row r="103" spans="1:29" x14ac:dyDescent="0.25">
      <c r="A103" s="27"/>
      <c r="B103" s="32"/>
      <c r="C103" s="32"/>
      <c r="D103" s="36"/>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42"/>
      <c r="AC103" s="39"/>
    </row>
    <row r="104" spans="1:29" x14ac:dyDescent="0.25">
      <c r="A104" s="27"/>
      <c r="B104" s="32"/>
      <c r="C104" s="32"/>
      <c r="D104" s="36"/>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42"/>
      <c r="AC104" s="39"/>
    </row>
    <row r="105" spans="1:29" x14ac:dyDescent="0.25">
      <c r="A105" s="27"/>
      <c r="B105" s="32"/>
      <c r="C105" s="32"/>
      <c r="D105" s="36"/>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42"/>
      <c r="AC105" s="39"/>
    </row>
    <row r="106" spans="1:29" x14ac:dyDescent="0.25">
      <c r="A106" s="27"/>
      <c r="B106" s="32"/>
      <c r="C106" s="32"/>
      <c r="D106" s="36"/>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42"/>
      <c r="AC106" s="39"/>
    </row>
    <row r="107" spans="1:29" x14ac:dyDescent="0.25">
      <c r="A107" s="27"/>
      <c r="B107" s="32"/>
      <c r="C107" s="32"/>
      <c r="D107" s="36"/>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42"/>
      <c r="AC107" s="39"/>
    </row>
    <row r="108" spans="1:29" x14ac:dyDescent="0.25">
      <c r="A108" s="27"/>
      <c r="B108" s="32"/>
      <c r="C108" s="32"/>
      <c r="D108" s="36"/>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42"/>
      <c r="AC108" s="39"/>
    </row>
    <row r="109" spans="1:29" x14ac:dyDescent="0.25">
      <c r="A109" s="27"/>
      <c r="B109" s="32"/>
      <c r="C109" s="32"/>
      <c r="D109" s="36"/>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42"/>
      <c r="AC109" s="39"/>
    </row>
    <row r="110" spans="1:29" x14ac:dyDescent="0.25">
      <c r="A110" s="27"/>
      <c r="B110" s="32"/>
      <c r="C110" s="32"/>
      <c r="D110" s="36"/>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42"/>
      <c r="AC110" s="39"/>
    </row>
    <row r="111" spans="1:29" x14ac:dyDescent="0.25">
      <c r="A111" s="27"/>
      <c r="B111" s="32"/>
      <c r="C111" s="32"/>
      <c r="D111" s="36"/>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42"/>
      <c r="AC111" s="39"/>
    </row>
    <row r="112" spans="1:29" x14ac:dyDescent="0.25">
      <c r="A112" s="27"/>
      <c r="B112" s="32"/>
      <c r="C112" s="32"/>
      <c r="D112" s="36"/>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42"/>
      <c r="AC112" s="39"/>
    </row>
    <row r="113" spans="1:29" x14ac:dyDescent="0.25">
      <c r="A113" s="27"/>
      <c r="B113" s="32"/>
      <c r="C113" s="32"/>
      <c r="D113" s="36"/>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42"/>
      <c r="AC113" s="39"/>
    </row>
    <row r="114" spans="1:29" x14ac:dyDescent="0.25">
      <c r="A114" s="27"/>
      <c r="B114" s="32"/>
      <c r="C114" s="32"/>
      <c r="D114" s="36"/>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42"/>
      <c r="AC114" s="39"/>
    </row>
    <row r="115" spans="1:29" x14ac:dyDescent="0.25">
      <c r="A115" s="27"/>
      <c r="B115" s="32"/>
      <c r="C115" s="32"/>
      <c r="D115" s="36"/>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42"/>
      <c r="AC115" s="39"/>
    </row>
    <row r="116" spans="1:29" x14ac:dyDescent="0.25">
      <c r="A116" s="27"/>
      <c r="B116" s="32"/>
      <c r="C116" s="32"/>
      <c r="D116" s="36"/>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42"/>
      <c r="AC116" s="39"/>
    </row>
    <row r="117" spans="1:29" x14ac:dyDescent="0.25">
      <c r="A117" s="27"/>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row>
    <row r="118" spans="1:29" x14ac:dyDescent="0.25">
      <c r="A118" s="27"/>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row>
    <row r="119" spans="1:29" x14ac:dyDescent="0.25">
      <c r="A119" s="27"/>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row>
    <row r="120" spans="1:29" x14ac:dyDescent="0.25">
      <c r="A120" s="27"/>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row>
    <row r="121" spans="1:29" x14ac:dyDescent="0.25">
      <c r="A121" s="27"/>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row>
    <row r="122" spans="1:29" x14ac:dyDescent="0.25">
      <c r="A122" s="27"/>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row>
    <row r="123" spans="1:29" x14ac:dyDescent="0.25">
      <c r="A123" s="27"/>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row>
    <row r="124" spans="1:29" x14ac:dyDescent="0.25">
      <c r="A124" s="27"/>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row>
    <row r="125" spans="1:29" x14ac:dyDescent="0.25">
      <c r="A125" s="27"/>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row>
    <row r="126" spans="1:29" x14ac:dyDescent="0.25">
      <c r="A126" s="27"/>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row>
    <row r="127" spans="1:29" x14ac:dyDescent="0.25">
      <c r="A127" s="27"/>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row>
    <row r="128" spans="1:29" x14ac:dyDescent="0.25">
      <c r="A128" s="27"/>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row>
    <row r="129" spans="1:29" x14ac:dyDescent="0.25">
      <c r="A129" s="27"/>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row>
    <row r="130" spans="1:29" x14ac:dyDescent="0.25">
      <c r="A130" s="27"/>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row>
    <row r="131" spans="1:29" x14ac:dyDescent="0.25">
      <c r="A131" s="27"/>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row>
    <row r="132" spans="1:29" x14ac:dyDescent="0.25">
      <c r="A132" s="27"/>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row>
    <row r="133" spans="1:29" x14ac:dyDescent="0.25">
      <c r="A133" s="27"/>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row>
    <row r="134" spans="1:29" x14ac:dyDescent="0.25">
      <c r="A134" s="27"/>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row>
    <row r="135" spans="1:29" x14ac:dyDescent="0.25">
      <c r="A135" s="27"/>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row>
    <row r="136" spans="1:29" x14ac:dyDescent="0.25">
      <c r="A136" s="27"/>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row>
    <row r="137" spans="1:29" x14ac:dyDescent="0.25">
      <c r="A137" s="27"/>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row>
    <row r="138" spans="1:29" x14ac:dyDescent="0.25">
      <c r="A138" s="27"/>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row>
    <row r="139" spans="1:29" x14ac:dyDescent="0.25">
      <c r="A139" s="27"/>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row>
    <row r="140" spans="1:29" x14ac:dyDescent="0.25">
      <c r="A140" s="27"/>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row>
    <row r="141" spans="1:29" x14ac:dyDescent="0.25">
      <c r="A141" s="27"/>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row>
    <row r="142" spans="1:29" x14ac:dyDescent="0.25">
      <c r="A142" s="27"/>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row>
    <row r="143" spans="1:29" x14ac:dyDescent="0.25">
      <c r="A143" s="27"/>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row>
    <row r="144" spans="1:29" x14ac:dyDescent="0.25">
      <c r="A144" s="27"/>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row>
    <row r="145" spans="1:29" x14ac:dyDescent="0.25">
      <c r="A145" s="27"/>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row>
    <row r="146" spans="1:29" x14ac:dyDescent="0.25">
      <c r="A146" s="27"/>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row>
    <row r="147" spans="1:29" x14ac:dyDescent="0.25">
      <c r="A147" s="27"/>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row>
    <row r="148" spans="1:29" x14ac:dyDescent="0.25">
      <c r="A148" s="27"/>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row>
    <row r="149" spans="1:29" x14ac:dyDescent="0.25">
      <c r="A149" s="27"/>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row>
    <row r="150" spans="1:29" x14ac:dyDescent="0.25">
      <c r="A150" s="27"/>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row>
    <row r="151" spans="1:29" x14ac:dyDescent="0.25">
      <c r="A151" s="27"/>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row>
    <row r="152" spans="1:29" x14ac:dyDescent="0.25">
      <c r="A152" s="27"/>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row>
    <row r="153" spans="1:29" x14ac:dyDescent="0.25">
      <c r="A153" s="27"/>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row>
    <row r="154" spans="1:29" x14ac:dyDescent="0.25">
      <c r="A154" s="27"/>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row>
    <row r="155" spans="1:29" x14ac:dyDescent="0.25">
      <c r="A155" s="27"/>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row>
    <row r="156" spans="1:29" x14ac:dyDescent="0.25">
      <c r="A156" s="27"/>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row>
    <row r="157" spans="1:29" x14ac:dyDescent="0.25">
      <c r="A157" s="27"/>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row>
    <row r="158" spans="1:29" x14ac:dyDescent="0.25">
      <c r="A158" s="27"/>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row>
    <row r="159" spans="1:29" x14ac:dyDescent="0.25">
      <c r="A159" s="27"/>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row>
    <row r="160" spans="1:29" x14ac:dyDescent="0.25">
      <c r="A160" s="27"/>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row>
    <row r="161" spans="1:29" x14ac:dyDescent="0.25">
      <c r="A161" s="27"/>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row>
    <row r="162" spans="1:29" x14ac:dyDescent="0.25">
      <c r="A162" s="27"/>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row>
    <row r="163" spans="1:29" x14ac:dyDescent="0.25">
      <c r="A163" s="27"/>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row>
    <row r="164" spans="1:29" x14ac:dyDescent="0.25">
      <c r="A164" s="27"/>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row>
    <row r="165" spans="1:29" x14ac:dyDescent="0.25">
      <c r="A165" s="27"/>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row>
    <row r="166" spans="1:29" x14ac:dyDescent="0.25">
      <c r="A166" s="27"/>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row>
    <row r="167" spans="1:29" x14ac:dyDescent="0.25">
      <c r="A167" s="27"/>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row>
    <row r="168" spans="1:29" x14ac:dyDescent="0.25">
      <c r="A168" s="27"/>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row>
    <row r="169" spans="1:29" x14ac:dyDescent="0.25">
      <c r="A169" s="27"/>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row>
    <row r="170" spans="1:29" x14ac:dyDescent="0.25">
      <c r="A170" s="27"/>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row>
    <row r="171" spans="1:29" x14ac:dyDescent="0.25">
      <c r="A171" s="27"/>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row>
    <row r="172" spans="1:29" x14ac:dyDescent="0.25">
      <c r="A172" s="27"/>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row>
    <row r="173" spans="1:29" x14ac:dyDescent="0.25">
      <c r="A173" s="27"/>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row>
    <row r="174" spans="1:29" x14ac:dyDescent="0.25">
      <c r="A174" s="27"/>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row>
    <row r="175" spans="1:29" x14ac:dyDescent="0.25">
      <c r="A175" s="27"/>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row>
    <row r="176" spans="1:29" x14ac:dyDescent="0.25">
      <c r="A176" s="27"/>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row>
    <row r="177" spans="1:29" x14ac:dyDescent="0.25">
      <c r="A177" s="27"/>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row>
    <row r="178" spans="1:29" x14ac:dyDescent="0.25">
      <c r="A178" s="27"/>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row>
    <row r="179" spans="1:29" x14ac:dyDescent="0.25">
      <c r="A179" s="27"/>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row>
    <row r="180" spans="1:29" x14ac:dyDescent="0.25">
      <c r="A180" s="27"/>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row>
    <row r="181" spans="1:29" x14ac:dyDescent="0.25">
      <c r="A181" s="27"/>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row>
    <row r="182" spans="1:29" x14ac:dyDescent="0.25">
      <c r="A182" s="27"/>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row>
    <row r="183" spans="1:29" x14ac:dyDescent="0.25">
      <c r="A183" s="27"/>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row>
    <row r="184" spans="1:29" x14ac:dyDescent="0.25">
      <c r="A184" s="27"/>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row>
    <row r="185" spans="1:29" x14ac:dyDescent="0.25">
      <c r="A185" s="27"/>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row>
    <row r="186" spans="1:29" x14ac:dyDescent="0.25">
      <c r="A186" s="27"/>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row>
    <row r="187" spans="1:29" x14ac:dyDescent="0.25">
      <c r="A187" s="27"/>
      <c r="B187" s="32"/>
      <c r="C187" s="32"/>
      <c r="D187" s="32"/>
      <c r="E187" s="33"/>
      <c r="F187" s="33"/>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row>
    <row r="188" spans="1:29" x14ac:dyDescent="0.25">
      <c r="A188" s="27"/>
      <c r="B188" s="32"/>
      <c r="C188" s="32"/>
      <c r="D188" s="32"/>
      <c r="E188" s="33"/>
      <c r="F188" s="33"/>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row>
    <row r="189" spans="1:29" ht="12.9" customHeight="1" x14ac:dyDescent="0.25">
      <c r="A189" s="28"/>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row>
    <row r="190" spans="1:29" ht="12.9" customHeight="1" x14ac:dyDescent="0.25">
      <c r="A190" s="28"/>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row>
    <row r="191" spans="1:29" ht="12.9" customHeight="1" x14ac:dyDescent="0.25">
      <c r="A191" s="28"/>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row>
    <row r="192" spans="1:29" ht="12.9" customHeight="1" x14ac:dyDescent="0.25">
      <c r="A192" s="28"/>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row>
    <row r="193" spans="1:29" ht="12.9" customHeight="1" x14ac:dyDescent="0.25">
      <c r="A193" s="28"/>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row>
    <row r="194" spans="1:29" ht="12.9" customHeight="1" x14ac:dyDescent="0.25">
      <c r="A194" s="28"/>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row>
    <row r="195" spans="1:29" ht="12.9" customHeight="1" x14ac:dyDescent="0.25">
      <c r="A195" s="28"/>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row>
    <row r="196" spans="1:29" ht="12.9" customHeight="1" x14ac:dyDescent="0.25">
      <c r="A196" s="28"/>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row>
    <row r="197" spans="1:29" ht="12.9" customHeight="1" x14ac:dyDescent="0.25">
      <c r="A197" s="28"/>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row>
    <row r="198" spans="1:29" ht="12.9" customHeight="1" x14ac:dyDescent="0.25">
      <c r="A198" s="28"/>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row>
    <row r="199" spans="1:29" ht="12.9" customHeight="1" x14ac:dyDescent="0.25">
      <c r="A199" s="28"/>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row>
    <row r="200" spans="1:29" ht="12.9" customHeight="1" x14ac:dyDescent="0.25">
      <c r="A200" s="28"/>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row>
    <row r="201" spans="1:29" ht="12.9" customHeight="1" x14ac:dyDescent="0.25">
      <c r="A201" s="28"/>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row>
    <row r="202" spans="1:29" ht="12.9" customHeight="1" x14ac:dyDescent="0.25">
      <c r="A202" s="28"/>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row>
    <row r="203" spans="1:29" ht="12.9" customHeight="1" x14ac:dyDescent="0.25">
      <c r="A203" s="28"/>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row>
    <row r="204" spans="1:29" ht="12.9" customHeight="1" x14ac:dyDescent="0.25">
      <c r="A204" s="28"/>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row>
    <row r="205" spans="1:29" ht="12.9" customHeight="1" x14ac:dyDescent="0.25">
      <c r="A205" s="28"/>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row>
    <row r="206" spans="1:29" ht="12.9" customHeight="1" x14ac:dyDescent="0.25">
      <c r="A206" s="28"/>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row>
    <row r="207" spans="1:29" ht="12.9" customHeight="1" x14ac:dyDescent="0.25">
      <c r="A207" s="28"/>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row>
    <row r="208" spans="1:29" ht="12.9" customHeight="1" x14ac:dyDescent="0.25">
      <c r="A208" s="28"/>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row>
    <row r="209" spans="1:29" ht="12.9" customHeight="1" x14ac:dyDescent="0.25">
      <c r="A209" s="28"/>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row>
    <row r="210" spans="1:29" ht="12.9" customHeight="1" x14ac:dyDescent="0.25">
      <c r="A210" s="28"/>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row>
    <row r="211" spans="1:29" ht="12.9" customHeight="1" x14ac:dyDescent="0.25">
      <c r="A211" s="28"/>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row>
    <row r="212" spans="1:29" ht="12.9" customHeight="1" x14ac:dyDescent="0.25">
      <c r="A212" s="28"/>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row>
    <row r="213" spans="1:29" ht="12.9" customHeight="1" x14ac:dyDescent="0.25">
      <c r="A213" s="28"/>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row>
    <row r="214" spans="1:29" ht="12.9" customHeight="1" x14ac:dyDescent="0.25">
      <c r="A214" s="28"/>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row>
    <row r="215" spans="1:29" ht="12.9" customHeight="1" x14ac:dyDescent="0.25">
      <c r="A215" s="28"/>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row>
    <row r="216" spans="1:29" ht="12.9" customHeight="1" x14ac:dyDescent="0.25">
      <c r="A216" s="28"/>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row>
    <row r="217" spans="1:29" ht="12.9" customHeight="1" x14ac:dyDescent="0.25">
      <c r="A217" s="28"/>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row>
    <row r="218" spans="1:29" ht="12.9" customHeight="1" x14ac:dyDescent="0.25">
      <c r="A218" s="28"/>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row>
    <row r="219" spans="1:29" ht="12.9" customHeight="1" x14ac:dyDescent="0.25">
      <c r="A219" s="28"/>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row>
    <row r="220" spans="1:29" ht="12.9" customHeight="1" x14ac:dyDescent="0.25">
      <c r="A220" s="28"/>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row>
    <row r="221" spans="1:29" ht="12.9" customHeight="1" x14ac:dyDescent="0.25">
      <c r="A221" s="28"/>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row>
    <row r="222" spans="1:29" ht="12.9" customHeight="1" x14ac:dyDescent="0.25">
      <c r="A222" s="28"/>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row>
    <row r="223" spans="1:29" ht="12.9" customHeight="1" x14ac:dyDescent="0.25">
      <c r="A223" s="28"/>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row>
    <row r="224" spans="1:29" ht="12.9" customHeight="1" x14ac:dyDescent="0.25">
      <c r="A224" s="28"/>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row>
    <row r="225" spans="1:29" ht="12.9" customHeight="1" x14ac:dyDescent="0.25">
      <c r="A225" s="28"/>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row>
    <row r="226" spans="1:29" ht="12.9" customHeight="1" x14ac:dyDescent="0.25">
      <c r="A226" s="28"/>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row>
    <row r="227" spans="1:29" ht="12.9" customHeight="1" x14ac:dyDescent="0.25">
      <c r="A227" s="28"/>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row>
    <row r="228" spans="1:29" ht="12.9" customHeight="1" x14ac:dyDescent="0.25">
      <c r="A228" s="28"/>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row>
    <row r="229" spans="1:29" ht="12.9" customHeight="1" x14ac:dyDescent="0.25">
      <c r="A229" s="28"/>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row>
    <row r="230" spans="1:29" ht="12.9" customHeight="1" x14ac:dyDescent="0.25">
      <c r="A230" s="28"/>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row>
    <row r="231" spans="1:29" ht="12.9" customHeight="1" x14ac:dyDescent="0.25">
      <c r="A231" s="28"/>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row>
    <row r="232" spans="1:29" ht="12.9" customHeight="1" x14ac:dyDescent="0.25">
      <c r="A232" s="28"/>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row>
    <row r="233" spans="1:29" ht="12.9" customHeight="1" x14ac:dyDescent="0.25">
      <c r="A233" s="28"/>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row>
    <row r="234" spans="1:29" ht="12.9" customHeight="1" x14ac:dyDescent="0.25">
      <c r="A234" s="28"/>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row>
    <row r="235" spans="1:29" ht="12.9" customHeight="1" x14ac:dyDescent="0.25">
      <c r="A235" s="28"/>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row>
    <row r="236" spans="1:29" ht="12.9" customHeight="1" x14ac:dyDescent="0.25">
      <c r="A236" s="28"/>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row>
    <row r="237" spans="1:29" ht="12.9" customHeight="1" x14ac:dyDescent="0.25">
      <c r="A237" s="28"/>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row>
    <row r="238" spans="1:29" ht="12.9" customHeight="1" x14ac:dyDescent="0.25">
      <c r="A238" s="28"/>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row>
    <row r="239" spans="1:29" ht="12.9" customHeight="1" x14ac:dyDescent="0.25">
      <c r="A239" s="28"/>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row>
    <row r="240" spans="1:29" ht="12.9" customHeight="1" x14ac:dyDescent="0.25">
      <c r="A240" s="28"/>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row>
    <row r="241" spans="1:29" ht="12.9" customHeight="1" x14ac:dyDescent="0.25">
      <c r="A241" s="28"/>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row>
    <row r="242" spans="1:29" ht="12.9" customHeight="1" x14ac:dyDescent="0.25">
      <c r="A242" s="28"/>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row>
    <row r="243" spans="1:29" ht="12.9" customHeight="1" x14ac:dyDescent="0.25">
      <c r="A243" s="28"/>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row>
    <row r="244" spans="1:29" ht="12.9" customHeight="1" x14ac:dyDescent="0.25">
      <c r="A244" s="28"/>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row>
    <row r="245" spans="1:29" ht="12.9" customHeight="1" x14ac:dyDescent="0.25">
      <c r="A245" s="28"/>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row>
    <row r="246" spans="1:29" ht="12.9" customHeight="1" x14ac:dyDescent="0.25">
      <c r="A246" s="28"/>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row>
    <row r="247" spans="1:29" ht="12.9" customHeight="1" x14ac:dyDescent="0.25">
      <c r="A247" s="28"/>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row>
    <row r="248" spans="1:29" ht="12.9" customHeight="1" x14ac:dyDescent="0.25">
      <c r="A248" s="28"/>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row>
    <row r="249" spans="1:29" ht="12.9" customHeight="1" x14ac:dyDescent="0.25">
      <c r="A249" s="28"/>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row>
    <row r="250" spans="1:29" ht="12.9" customHeight="1" x14ac:dyDescent="0.25">
      <c r="A250" s="28"/>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row>
    <row r="251" spans="1:29" ht="12.9" customHeight="1" x14ac:dyDescent="0.25">
      <c r="A251" s="28"/>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row>
    <row r="252" spans="1:29" ht="12.9" customHeight="1" x14ac:dyDescent="0.25">
      <c r="A252" s="28"/>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row>
    <row r="253" spans="1:29" ht="12.9" customHeight="1" x14ac:dyDescent="0.25">
      <c r="A253" s="28"/>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row>
    <row r="254" spans="1:29" ht="12.9" customHeight="1" x14ac:dyDescent="0.25">
      <c r="A254" s="28"/>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row>
    <row r="255" spans="1:29" ht="12.9" customHeight="1" x14ac:dyDescent="0.25">
      <c r="A255" s="28"/>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row>
    <row r="256" spans="1:29" ht="12.9" customHeight="1" x14ac:dyDescent="0.25">
      <c r="A256" s="28"/>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row>
    <row r="257" spans="1:29" ht="12.9" customHeight="1" x14ac:dyDescent="0.25">
      <c r="A257" s="28"/>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row>
    <row r="258" spans="1:29" ht="12.9" customHeight="1" x14ac:dyDescent="0.25">
      <c r="A258" s="28"/>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row>
    <row r="259" spans="1:29" ht="12.9" customHeight="1" x14ac:dyDescent="0.25">
      <c r="A259" s="28"/>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row>
    <row r="260" spans="1:29" ht="12.9" customHeight="1" x14ac:dyDescent="0.25">
      <c r="A260" s="28"/>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row>
    <row r="261" spans="1:29" ht="12.9" customHeight="1" x14ac:dyDescent="0.25">
      <c r="A261" s="28"/>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row>
    <row r="262" spans="1:29" ht="12.9" customHeight="1" x14ac:dyDescent="0.25">
      <c r="A262" s="28"/>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row>
    <row r="263" spans="1:29" ht="12.9" customHeight="1" x14ac:dyDescent="0.25">
      <c r="A263" s="28"/>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row>
    <row r="264" spans="1:29" ht="12.9" customHeight="1" x14ac:dyDescent="0.25">
      <c r="A264" s="28"/>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row>
    <row r="265" spans="1:29" ht="12.9" customHeight="1" x14ac:dyDescent="0.25">
      <c r="A265" s="28"/>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row>
    <row r="266" spans="1:29" ht="12.9" customHeight="1" x14ac:dyDescent="0.25">
      <c r="A266" s="28"/>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row>
    <row r="267" spans="1:29" ht="12.9" customHeight="1" x14ac:dyDescent="0.25">
      <c r="A267" s="28"/>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row>
    <row r="268" spans="1:29" ht="12.9" customHeight="1" x14ac:dyDescent="0.25">
      <c r="A268" s="28"/>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row>
    <row r="269" spans="1:29" ht="12.9" customHeight="1" x14ac:dyDescent="0.25">
      <c r="A269" s="28"/>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row>
    <row r="270" spans="1:29" ht="12.9" customHeight="1" x14ac:dyDescent="0.25">
      <c r="A270" s="28"/>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row>
    <row r="271" spans="1:29" ht="12.9" customHeight="1" x14ac:dyDescent="0.25">
      <c r="A271" s="28"/>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row>
    <row r="272" spans="1:29" ht="12.9" customHeight="1" x14ac:dyDescent="0.25">
      <c r="A272" s="28"/>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row>
    <row r="273" spans="1:29" ht="12.9" customHeight="1" x14ac:dyDescent="0.25">
      <c r="A273" s="28"/>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row>
    <row r="274" spans="1:29" ht="12.9" customHeight="1" x14ac:dyDescent="0.25">
      <c r="A274" s="28"/>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row>
    <row r="275" spans="1:29" ht="12.9" customHeight="1" x14ac:dyDescent="0.25">
      <c r="A275" s="28"/>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row>
    <row r="276" spans="1:29" ht="12.9" customHeight="1" x14ac:dyDescent="0.25">
      <c r="A276" s="28"/>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row>
    <row r="277" spans="1:29" ht="12.9" customHeight="1" x14ac:dyDescent="0.25">
      <c r="A277" s="28"/>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row>
    <row r="278" spans="1:29" ht="12.9" customHeight="1" x14ac:dyDescent="0.25">
      <c r="A278" s="28"/>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row>
    <row r="279" spans="1:29" ht="12.9" customHeight="1" x14ac:dyDescent="0.25">
      <c r="A279" s="28"/>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row>
    <row r="280" spans="1:29" ht="12.9" customHeight="1" x14ac:dyDescent="0.25">
      <c r="A280" s="28"/>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row>
    <row r="281" spans="1:29" ht="12.9" customHeight="1" x14ac:dyDescent="0.25">
      <c r="A281" s="28"/>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row>
    <row r="282" spans="1:29" ht="12.9" customHeight="1" x14ac:dyDescent="0.25">
      <c r="A282" s="28"/>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row>
    <row r="283" spans="1:29" ht="12.9" customHeight="1" x14ac:dyDescent="0.25">
      <c r="A283" s="28"/>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row>
    <row r="284" spans="1:29" ht="12.9" customHeight="1" x14ac:dyDescent="0.25">
      <c r="A284" s="28"/>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row>
    <row r="285" spans="1:29" ht="12.9" customHeight="1" x14ac:dyDescent="0.25">
      <c r="A285" s="28"/>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row>
    <row r="286" spans="1:29" ht="12.9" customHeight="1" x14ac:dyDescent="0.25">
      <c r="A286" s="28"/>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row>
    <row r="287" spans="1:29" ht="12.9" customHeight="1" x14ac:dyDescent="0.25">
      <c r="A287" s="28"/>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row>
    <row r="288" spans="1:29" ht="12.9" customHeight="1" x14ac:dyDescent="0.25">
      <c r="A288" s="28"/>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row>
    <row r="289" spans="1:29" ht="12.9" customHeight="1" x14ac:dyDescent="0.25">
      <c r="A289" s="28"/>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row>
    <row r="290" spans="1:29" ht="12.9" customHeight="1" x14ac:dyDescent="0.25">
      <c r="A290" s="28"/>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row>
    <row r="291" spans="1:29" ht="12.9" customHeight="1" x14ac:dyDescent="0.25">
      <c r="A291" s="28"/>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row>
    <row r="292" spans="1:29" ht="12.9" customHeight="1" x14ac:dyDescent="0.25">
      <c r="A292" s="28"/>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row>
    <row r="293" spans="1:29" ht="12.9" customHeight="1" x14ac:dyDescent="0.25">
      <c r="A293" s="28"/>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row>
    <row r="294" spans="1:29" ht="12.9" customHeight="1" x14ac:dyDescent="0.25">
      <c r="A294" s="28"/>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row>
    <row r="295" spans="1:29" ht="12.9" customHeight="1" x14ac:dyDescent="0.25">
      <c r="A295" s="28"/>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row>
    <row r="296" spans="1:29" ht="12.9" customHeight="1" x14ac:dyDescent="0.25">
      <c r="A296" s="28"/>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row>
    <row r="297" spans="1:29" ht="12.9" customHeight="1" x14ac:dyDescent="0.25">
      <c r="A297" s="28"/>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row>
    <row r="298" spans="1:29" ht="12.9" customHeight="1" x14ac:dyDescent="0.25">
      <c r="A298" s="28"/>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row>
    <row r="299" spans="1:29" ht="12.9" customHeight="1" x14ac:dyDescent="0.25">
      <c r="A299" s="28"/>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row>
    <row r="300" spans="1:29" ht="12.9" customHeight="1" x14ac:dyDescent="0.25">
      <c r="A300" s="28"/>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row>
    <row r="301" spans="1:29" ht="12.9" customHeight="1" x14ac:dyDescent="0.25">
      <c r="A301" s="28"/>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row>
    <row r="302" spans="1:29" ht="12.9" customHeight="1" x14ac:dyDescent="0.25">
      <c r="A302" s="28"/>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row>
    <row r="303" spans="1:29" ht="12.9" customHeight="1" x14ac:dyDescent="0.25">
      <c r="A303" s="28"/>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row>
    <row r="304" spans="1:29" ht="12.9" customHeight="1" x14ac:dyDescent="0.25">
      <c r="A304" s="28"/>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row>
    <row r="305" spans="1:29" ht="12.9" customHeight="1" x14ac:dyDescent="0.25">
      <c r="A305" s="28"/>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row>
    <row r="306" spans="1:29" ht="12.9" customHeight="1" x14ac:dyDescent="0.25">
      <c r="A306" s="28"/>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row>
    <row r="307" spans="1:29" ht="12.9" customHeight="1" x14ac:dyDescent="0.25">
      <c r="A307" s="28"/>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row>
    <row r="308" spans="1:29" ht="12.9" customHeight="1" x14ac:dyDescent="0.25">
      <c r="A308" s="28"/>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row>
    <row r="309" spans="1:29" ht="12.9" customHeight="1" x14ac:dyDescent="0.25">
      <c r="A309" s="28"/>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row>
    <row r="310" spans="1:29" ht="12.9" customHeight="1" x14ac:dyDescent="0.25">
      <c r="A310" s="28"/>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row>
    <row r="311" spans="1:29" ht="12.9" customHeight="1" x14ac:dyDescent="0.25">
      <c r="A311" s="28"/>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row>
    <row r="312" spans="1:29" ht="12.9" customHeight="1" x14ac:dyDescent="0.25">
      <c r="A312" s="28"/>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row>
    <row r="313" spans="1:29" ht="12.9" customHeight="1" x14ac:dyDescent="0.25">
      <c r="A313" s="28"/>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row>
    <row r="314" spans="1:29" ht="12.9" customHeight="1" x14ac:dyDescent="0.25">
      <c r="A314" s="28"/>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row>
    <row r="315" spans="1:29" ht="12.9" customHeight="1" x14ac:dyDescent="0.25">
      <c r="A315" s="28"/>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row>
    <row r="316" spans="1:29" ht="12.9" customHeight="1" x14ac:dyDescent="0.25">
      <c r="A316" s="28"/>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row>
    <row r="317" spans="1:29" ht="12.9" customHeight="1" x14ac:dyDescent="0.25">
      <c r="A317" s="28"/>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row>
    <row r="318" spans="1:29" ht="12.9" customHeight="1" x14ac:dyDescent="0.25">
      <c r="A318" s="28"/>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row>
    <row r="319" spans="1:29" ht="12.9" customHeight="1" x14ac:dyDescent="0.25">
      <c r="A319" s="28"/>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row>
    <row r="320" spans="1:29" ht="12.9" customHeight="1" x14ac:dyDescent="0.25">
      <c r="A320" s="28"/>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row>
    <row r="321" spans="1:29" ht="12.9" customHeight="1" x14ac:dyDescent="0.25">
      <c r="A321" s="28"/>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row>
    <row r="322" spans="1:29" ht="12.9" customHeight="1" x14ac:dyDescent="0.25">
      <c r="A322" s="28"/>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row>
    <row r="323" spans="1:29" ht="12.9" customHeight="1" x14ac:dyDescent="0.25">
      <c r="A323" s="28"/>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row>
    <row r="324" spans="1:29" ht="12.9" customHeight="1" x14ac:dyDescent="0.25">
      <c r="A324" s="28"/>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row>
    <row r="325" spans="1:29" ht="12.9" customHeight="1" x14ac:dyDescent="0.25">
      <c r="A325" s="28"/>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row>
    <row r="326" spans="1:29" ht="12.9" customHeight="1" x14ac:dyDescent="0.25">
      <c r="A326" s="28"/>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row>
    <row r="327" spans="1:29" ht="12.9" customHeight="1" x14ac:dyDescent="0.25">
      <c r="A327" s="28"/>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row>
    <row r="328" spans="1:29" ht="12.9" customHeight="1" x14ac:dyDescent="0.25">
      <c r="A328" s="28"/>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row>
    <row r="329" spans="1:29" ht="12.9" customHeight="1" x14ac:dyDescent="0.25">
      <c r="A329" s="28"/>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row>
    <row r="330" spans="1:29" ht="12.9" customHeight="1" x14ac:dyDescent="0.25">
      <c r="A330" s="28"/>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row>
    <row r="331" spans="1:29" ht="12.9" customHeight="1" x14ac:dyDescent="0.25">
      <c r="A331" s="28"/>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row>
    <row r="332" spans="1:29" ht="12.9" customHeight="1" x14ac:dyDescent="0.25">
      <c r="A332" s="28"/>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row>
    <row r="333" spans="1:29" ht="12.9" customHeight="1" x14ac:dyDescent="0.25">
      <c r="A333" s="28"/>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row>
    <row r="334" spans="1:29" ht="12.9" customHeight="1" x14ac:dyDescent="0.25">
      <c r="A334" s="28"/>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row>
    <row r="335" spans="1:29" ht="12.9" customHeight="1" x14ac:dyDescent="0.25">
      <c r="A335" s="28"/>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row>
    <row r="336" spans="1:29" ht="12.9" customHeight="1" x14ac:dyDescent="0.25">
      <c r="A336" s="28"/>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row>
    <row r="337" spans="1:29" ht="12.9" customHeight="1" x14ac:dyDescent="0.25">
      <c r="A337" s="28"/>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row>
    <row r="338" spans="1:29" ht="12.9" customHeight="1" x14ac:dyDescent="0.25">
      <c r="A338" s="28"/>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row>
    <row r="339" spans="1:29" ht="12.9" customHeight="1" x14ac:dyDescent="0.25">
      <c r="A339" s="28"/>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row>
    <row r="340" spans="1:29" ht="12.9" customHeight="1" x14ac:dyDescent="0.25">
      <c r="A340" s="28"/>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row>
    <row r="341" spans="1:29" ht="12.9" customHeight="1" x14ac:dyDescent="0.25">
      <c r="A341" s="28"/>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row>
    <row r="342" spans="1:29" ht="12.9" customHeight="1" x14ac:dyDescent="0.25">
      <c r="A342" s="28"/>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row>
    <row r="343" spans="1:29" ht="12.9" customHeight="1" x14ac:dyDescent="0.25">
      <c r="A343" s="28"/>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row>
    <row r="344" spans="1:29" ht="12.9" customHeight="1" x14ac:dyDescent="0.25">
      <c r="A344" s="28"/>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row>
    <row r="345" spans="1:29" ht="12.9" customHeight="1" x14ac:dyDescent="0.25">
      <c r="A345" s="28"/>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row>
    <row r="346" spans="1:29" ht="12.9" customHeight="1" x14ac:dyDescent="0.25">
      <c r="A346" s="28"/>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row>
    <row r="347" spans="1:29" ht="12.9" customHeight="1" x14ac:dyDescent="0.25">
      <c r="A347" s="28"/>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row>
    <row r="348" spans="1:29" ht="12.9" customHeight="1" x14ac:dyDescent="0.25">
      <c r="A348" s="28"/>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row>
    <row r="349" spans="1:29" ht="12.9" customHeight="1" x14ac:dyDescent="0.25">
      <c r="A349" s="28"/>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row>
    <row r="350" spans="1:29" ht="12.9" customHeight="1" x14ac:dyDescent="0.25">
      <c r="A350" s="28"/>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row>
    <row r="351" spans="1:29" ht="12.9" customHeight="1" x14ac:dyDescent="0.25">
      <c r="A351" s="28"/>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row>
    <row r="352" spans="1:29" ht="12.9" customHeight="1" x14ac:dyDescent="0.25">
      <c r="A352" s="28"/>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row>
    <row r="353" spans="1:29" ht="12.9" customHeight="1" x14ac:dyDescent="0.25">
      <c r="A353" s="28"/>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row>
    <row r="354" spans="1:29" ht="12.9" customHeight="1" x14ac:dyDescent="0.25">
      <c r="A354" s="28"/>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row>
    <row r="355" spans="1:29" ht="12.9" customHeight="1" x14ac:dyDescent="0.25">
      <c r="A355" s="28"/>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row>
    <row r="356" spans="1:29" ht="12.9" customHeight="1" x14ac:dyDescent="0.25">
      <c r="A356" s="28"/>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row>
    <row r="357" spans="1:29" ht="12.9" customHeight="1" x14ac:dyDescent="0.25">
      <c r="A357" s="28"/>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row>
    <row r="358" spans="1:29" ht="12.9" customHeight="1" x14ac:dyDescent="0.25">
      <c r="A358" s="28"/>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row>
    <row r="359" spans="1:29" ht="12.9" customHeight="1" x14ac:dyDescent="0.25">
      <c r="A359" s="28"/>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row>
    <row r="360" spans="1:29" ht="12.9" customHeight="1" x14ac:dyDescent="0.25">
      <c r="A360" s="28"/>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row>
    <row r="361" spans="1:29" ht="12.9" customHeight="1" x14ac:dyDescent="0.25">
      <c r="A361" s="28"/>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row>
    <row r="362" spans="1:29" ht="12.9" customHeight="1" x14ac:dyDescent="0.25">
      <c r="A362" s="28"/>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row>
    <row r="363" spans="1:29" ht="12.9" customHeight="1" x14ac:dyDescent="0.25">
      <c r="A363" s="28"/>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row>
    <row r="364" spans="1:29" ht="12.9" customHeight="1" x14ac:dyDescent="0.25">
      <c r="A364" s="28"/>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row>
    <row r="365" spans="1:29" ht="12.9" customHeight="1" x14ac:dyDescent="0.25">
      <c r="A365" s="28"/>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row>
    <row r="366" spans="1:29" ht="12.9" customHeight="1" x14ac:dyDescent="0.25">
      <c r="A366" s="28"/>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row>
    <row r="367" spans="1:29" ht="12.9" customHeight="1" x14ac:dyDescent="0.25">
      <c r="A367" s="28"/>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row>
    <row r="368" spans="1:29" ht="12.9" customHeight="1" x14ac:dyDescent="0.25">
      <c r="A368" s="28"/>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row>
    <row r="369" spans="1:29" ht="12.9" customHeight="1" x14ac:dyDescent="0.25">
      <c r="A369" s="28"/>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row>
    <row r="370" spans="1:29" ht="12.9" customHeight="1" x14ac:dyDescent="0.25">
      <c r="A370" s="28"/>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row>
    <row r="371" spans="1:29" ht="12.9" customHeight="1" x14ac:dyDescent="0.25">
      <c r="A371" s="28"/>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row>
    <row r="372" spans="1:29" ht="12.9" customHeight="1" x14ac:dyDescent="0.25">
      <c r="A372" s="28"/>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row>
    <row r="373" spans="1:29" ht="12.9" customHeight="1" x14ac:dyDescent="0.25">
      <c r="A373" s="28"/>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row>
    <row r="374" spans="1:29" ht="12.9" customHeight="1" x14ac:dyDescent="0.25">
      <c r="A374" s="28"/>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row>
    <row r="375" spans="1:29" ht="12.9" customHeight="1" x14ac:dyDescent="0.25">
      <c r="A375" s="28"/>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row>
    <row r="376" spans="1:29" ht="12.9" customHeight="1" x14ac:dyDescent="0.25">
      <c r="A376" s="28"/>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row>
    <row r="377" spans="1:29" ht="12.9" customHeight="1" x14ac:dyDescent="0.25">
      <c r="A377" s="28"/>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row>
    <row r="378" spans="1:29" ht="12.9" customHeight="1" x14ac:dyDescent="0.25">
      <c r="A378" s="28"/>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row>
    <row r="379" spans="1:29" ht="12.9" customHeight="1" x14ac:dyDescent="0.25">
      <c r="A379" s="28"/>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row>
    <row r="380" spans="1:29" ht="12.9" customHeight="1" x14ac:dyDescent="0.25">
      <c r="A380" s="28"/>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row>
    <row r="381" spans="1:29" ht="12.9" customHeight="1" x14ac:dyDescent="0.25">
      <c r="A381" s="28"/>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row>
    <row r="382" spans="1:29" ht="12.9" customHeight="1" x14ac:dyDescent="0.25">
      <c r="A382" s="28"/>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row>
    <row r="383" spans="1:29" ht="12.9" customHeight="1" x14ac:dyDescent="0.25">
      <c r="A383" s="28"/>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row>
    <row r="384" spans="1:29" ht="12.9" customHeight="1" x14ac:dyDescent="0.25">
      <c r="A384" s="28"/>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row>
    <row r="385" spans="1:29" ht="12.9" customHeight="1" x14ac:dyDescent="0.25">
      <c r="A385" s="28"/>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row>
    <row r="386" spans="1:29" ht="12.9" customHeight="1" x14ac:dyDescent="0.25">
      <c r="A386" s="28"/>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row>
    <row r="387" spans="1:29" ht="12.9" customHeight="1" x14ac:dyDescent="0.25">
      <c r="A387" s="28"/>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row>
    <row r="388" spans="1:29" ht="12.9" customHeight="1" x14ac:dyDescent="0.25">
      <c r="A388" s="28"/>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row>
    <row r="389" spans="1:29" ht="12.9" customHeight="1" x14ac:dyDescent="0.25">
      <c r="A389" s="28"/>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row>
    <row r="390" spans="1:29" ht="12.9" customHeight="1" x14ac:dyDescent="0.25">
      <c r="A390" s="28"/>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row>
    <row r="391" spans="1:29" ht="12.9" customHeight="1" x14ac:dyDescent="0.25">
      <c r="A391" s="28"/>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row>
    <row r="392" spans="1:29" ht="12.9" customHeight="1" x14ac:dyDescent="0.25">
      <c r="A392" s="28"/>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row>
    <row r="393" spans="1:29" ht="12.9" customHeight="1" x14ac:dyDescent="0.25">
      <c r="A393" s="28"/>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row>
    <row r="394" spans="1:29" ht="12.9" customHeight="1" x14ac:dyDescent="0.25">
      <c r="A394" s="28"/>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row>
    <row r="395" spans="1:29" ht="12.9" customHeight="1" x14ac:dyDescent="0.25">
      <c r="A395" s="28"/>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row>
    <row r="396" spans="1:29" ht="12.9" customHeight="1" x14ac:dyDescent="0.25">
      <c r="A396" s="28"/>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row>
    <row r="397" spans="1:29" ht="12.9" customHeight="1" x14ac:dyDescent="0.25">
      <c r="A397" s="28"/>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row>
    <row r="398" spans="1:29" ht="12.9" customHeight="1" x14ac:dyDescent="0.25">
      <c r="A398" s="28"/>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row>
    <row r="399" spans="1:29" ht="12.9" customHeight="1" x14ac:dyDescent="0.25">
      <c r="A399" s="28"/>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row>
    <row r="400" spans="1:29" ht="12.9" customHeight="1" x14ac:dyDescent="0.25">
      <c r="A400" s="28"/>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row>
    <row r="401" spans="1:29" ht="12.9" customHeight="1" x14ac:dyDescent="0.25">
      <c r="A401" s="28"/>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row>
    <row r="402" spans="1:29" ht="12.9" customHeight="1" x14ac:dyDescent="0.25">
      <c r="A402" s="28"/>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row>
    <row r="403" spans="1:29" ht="12.9" customHeight="1" x14ac:dyDescent="0.25">
      <c r="A403" s="28"/>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row>
    <row r="404" spans="1:29" ht="12.9" customHeight="1" x14ac:dyDescent="0.25">
      <c r="A404" s="28"/>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row>
    <row r="405" spans="1:29" ht="12.9" customHeight="1" x14ac:dyDescent="0.25">
      <c r="A405" s="28"/>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row>
    <row r="406" spans="1:29" ht="12.9" customHeight="1" x14ac:dyDescent="0.25">
      <c r="A406" s="28"/>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row>
    <row r="407" spans="1:29" ht="12.9" customHeight="1" x14ac:dyDescent="0.25">
      <c r="A407" s="28"/>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row>
    <row r="408" spans="1:29" ht="12.9" customHeight="1" x14ac:dyDescent="0.25">
      <c r="A408" s="28"/>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row>
    <row r="409" spans="1:29" ht="12.9" customHeight="1" x14ac:dyDescent="0.25">
      <c r="A409" s="28"/>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row>
    <row r="410" spans="1:29" ht="12.9" customHeight="1" x14ac:dyDescent="0.25">
      <c r="A410" s="28"/>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row>
    <row r="411" spans="1:29" ht="12.9" customHeight="1" x14ac:dyDescent="0.25">
      <c r="A411" s="28"/>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row>
    <row r="412" spans="1:29" ht="12.9" customHeight="1" x14ac:dyDescent="0.25">
      <c r="A412" s="28"/>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row>
    <row r="413" spans="1:29" ht="12.9" customHeight="1" x14ac:dyDescent="0.25">
      <c r="A413" s="28"/>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row>
    <row r="414" spans="1:29" ht="12.9" customHeight="1" x14ac:dyDescent="0.25">
      <c r="A414" s="28"/>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row>
    <row r="415" spans="1:29" ht="12.9" customHeight="1" x14ac:dyDescent="0.25">
      <c r="A415" s="28"/>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row>
    <row r="416" spans="1:29" ht="12.9" customHeight="1" x14ac:dyDescent="0.25">
      <c r="A416" s="28"/>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row>
    <row r="417" spans="1:29" ht="12.9" customHeight="1" x14ac:dyDescent="0.25">
      <c r="A417" s="28"/>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row>
    <row r="418" spans="1:29" ht="12.9" customHeight="1" x14ac:dyDescent="0.25">
      <c r="A418" s="28"/>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row>
    <row r="419" spans="1:29" ht="12.9" customHeight="1" x14ac:dyDescent="0.25">
      <c r="A419" s="28"/>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row>
    <row r="420" spans="1:29" ht="12.9" customHeight="1" x14ac:dyDescent="0.25">
      <c r="A420" s="28"/>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row>
    <row r="421" spans="1:29" ht="12.9" customHeight="1" x14ac:dyDescent="0.25">
      <c r="A421" s="28"/>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row>
    <row r="422" spans="1:29" ht="12.9" customHeight="1" x14ac:dyDescent="0.25">
      <c r="A422" s="28"/>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row>
    <row r="423" spans="1:29" ht="12.9" customHeight="1" x14ac:dyDescent="0.25">
      <c r="A423" s="28"/>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row>
    <row r="424" spans="1:29" ht="12.9" customHeight="1" x14ac:dyDescent="0.25">
      <c r="A424" s="28"/>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row>
    <row r="425" spans="1:29" ht="12.9" customHeight="1" x14ac:dyDescent="0.25">
      <c r="A425" s="28"/>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row>
    <row r="426" spans="1:29" ht="12.9" customHeight="1" x14ac:dyDescent="0.25">
      <c r="A426" s="28"/>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row>
    <row r="427" spans="1:29" ht="12.9" customHeight="1" x14ac:dyDescent="0.25">
      <c r="A427" s="28"/>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row>
    <row r="428" spans="1:29" ht="12.9" customHeight="1" x14ac:dyDescent="0.25">
      <c r="A428" s="28"/>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row>
    <row r="429" spans="1:29" ht="12.9" customHeight="1" x14ac:dyDescent="0.25">
      <c r="A429" s="28"/>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row>
    <row r="430" spans="1:29" ht="12.9" customHeight="1" x14ac:dyDescent="0.25">
      <c r="A430" s="28"/>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row>
    <row r="431" spans="1:29" ht="12.9" customHeight="1" x14ac:dyDescent="0.25">
      <c r="A431" s="28"/>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row>
    <row r="432" spans="1:29" ht="12.9" customHeight="1" x14ac:dyDescent="0.25">
      <c r="A432" s="28"/>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row>
    <row r="433" spans="1:29" ht="12.9" customHeight="1" x14ac:dyDescent="0.25">
      <c r="A433" s="28"/>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row>
    <row r="434" spans="1:29" ht="12.9" customHeight="1" x14ac:dyDescent="0.25">
      <c r="A434" s="28"/>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row>
    <row r="435" spans="1:29" ht="12.9" customHeight="1" x14ac:dyDescent="0.25">
      <c r="A435" s="28"/>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row>
    <row r="436" spans="1:29" ht="12.9" customHeight="1" x14ac:dyDescent="0.25">
      <c r="A436" s="28"/>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row>
    <row r="437" spans="1:29" ht="12.9" customHeight="1" x14ac:dyDescent="0.25">
      <c r="A437" s="28"/>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row>
    <row r="438" spans="1:29" ht="12.9" customHeight="1" x14ac:dyDescent="0.25">
      <c r="A438" s="28"/>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row>
    <row r="439" spans="1:29" ht="12.9" customHeight="1" x14ac:dyDescent="0.25">
      <c r="A439" s="28"/>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row>
    <row r="440" spans="1:29" ht="12.9" customHeight="1" x14ac:dyDescent="0.25">
      <c r="A440" s="28"/>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row>
    <row r="441" spans="1:29" ht="12.9" customHeight="1" x14ac:dyDescent="0.25">
      <c r="A441" s="28"/>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row>
    <row r="442" spans="1:29" ht="12.9" customHeight="1" x14ac:dyDescent="0.25">
      <c r="A442" s="28"/>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row>
    <row r="443" spans="1:29" ht="12.9" customHeight="1" x14ac:dyDescent="0.25">
      <c r="A443" s="28"/>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row>
    <row r="444" spans="1:29" ht="12.9" customHeight="1" x14ac:dyDescent="0.25">
      <c r="A444" s="28"/>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row>
    <row r="445" spans="1:29" ht="12.9" customHeight="1" x14ac:dyDescent="0.25">
      <c r="A445" s="28"/>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row>
    <row r="446" spans="1:29" ht="12.9" customHeight="1" x14ac:dyDescent="0.25">
      <c r="A446" s="28"/>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row>
    <row r="447" spans="1:29" ht="12.9" customHeight="1" x14ac:dyDescent="0.25">
      <c r="A447" s="28"/>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row>
    <row r="448" spans="1:29" ht="12.9" customHeight="1" x14ac:dyDescent="0.25">
      <c r="A448" s="28"/>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row>
    <row r="449" spans="1:29" ht="12.9" customHeight="1" x14ac:dyDescent="0.25">
      <c r="A449" s="28"/>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row>
    <row r="450" spans="1:29" ht="12.9" customHeight="1" x14ac:dyDescent="0.25">
      <c r="A450" s="28"/>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row>
    <row r="451" spans="1:29" ht="12.9" customHeight="1" x14ac:dyDescent="0.25">
      <c r="A451" s="28"/>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row>
    <row r="452" spans="1:29" ht="12.9" customHeight="1" x14ac:dyDescent="0.25">
      <c r="A452" s="28"/>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row>
    <row r="453" spans="1:29" ht="12.9" customHeight="1" x14ac:dyDescent="0.25">
      <c r="A453" s="28"/>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row>
    <row r="454" spans="1:29" ht="12.9" customHeight="1" x14ac:dyDescent="0.25">
      <c r="A454" s="28"/>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row>
    <row r="455" spans="1:29" ht="12.9" customHeight="1" x14ac:dyDescent="0.25">
      <c r="A455" s="28"/>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row>
    <row r="456" spans="1:29" ht="12.9" customHeight="1" x14ac:dyDescent="0.25">
      <c r="A456" s="28"/>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row>
    <row r="457" spans="1:29" ht="12.9" customHeight="1" x14ac:dyDescent="0.25">
      <c r="A457" s="28"/>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row>
    <row r="458" spans="1:29" ht="12.9" customHeight="1" x14ac:dyDescent="0.25">
      <c r="A458" s="28"/>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row>
    <row r="459" spans="1:29" ht="12.9" customHeight="1" x14ac:dyDescent="0.25">
      <c r="A459" s="28"/>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row>
    <row r="460" spans="1:29" ht="12.9" customHeight="1" x14ac:dyDescent="0.25">
      <c r="A460" s="28"/>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row>
    <row r="461" spans="1:29" ht="12.9" customHeight="1" x14ac:dyDescent="0.25">
      <c r="A461" s="28"/>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row>
    <row r="462" spans="1:29" ht="12.9" customHeight="1" x14ac:dyDescent="0.25">
      <c r="A462" s="28"/>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row>
    <row r="463" spans="1:29" ht="12.9" customHeight="1" x14ac:dyDescent="0.25">
      <c r="A463" s="28"/>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row>
    <row r="464" spans="1:29" ht="12.9" customHeight="1" x14ac:dyDescent="0.25">
      <c r="A464" s="28"/>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row>
    <row r="465" spans="1:29" ht="12.9" customHeight="1" x14ac:dyDescent="0.25">
      <c r="A465" s="28"/>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row>
    <row r="466" spans="1:29" ht="12.9" customHeight="1" x14ac:dyDescent="0.25">
      <c r="A466" s="28"/>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row>
    <row r="467" spans="1:29" ht="12.9" customHeight="1" x14ac:dyDescent="0.25">
      <c r="A467" s="28"/>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row>
    <row r="468" spans="1:29" ht="12.9" customHeight="1" x14ac:dyDescent="0.25">
      <c r="A468" s="28"/>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row>
    <row r="469" spans="1:29" ht="12.9" customHeight="1" x14ac:dyDescent="0.25">
      <c r="A469" s="28"/>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row>
    <row r="470" spans="1:29" ht="12.9" customHeight="1" x14ac:dyDescent="0.25">
      <c r="A470" s="28"/>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row>
    <row r="471" spans="1:29" ht="12.9" customHeight="1" x14ac:dyDescent="0.25">
      <c r="A471" s="28"/>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row>
    <row r="472" spans="1:29" ht="12.9" customHeight="1" x14ac:dyDescent="0.25">
      <c r="A472" s="28"/>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row>
    <row r="473" spans="1:29" ht="12.9" customHeight="1" x14ac:dyDescent="0.25">
      <c r="A473" s="28"/>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row>
    <row r="474" spans="1:29" ht="12.9" customHeight="1" x14ac:dyDescent="0.25">
      <c r="A474" s="28"/>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row>
    <row r="475" spans="1:29" ht="12.9" customHeight="1" x14ac:dyDescent="0.25">
      <c r="A475" s="28"/>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row>
    <row r="476" spans="1:29" ht="12.9" customHeight="1" x14ac:dyDescent="0.25">
      <c r="A476" s="28"/>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row>
    <row r="477" spans="1:29" ht="12.9" customHeight="1" x14ac:dyDescent="0.25">
      <c r="A477" s="28"/>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row>
    <row r="478" spans="1:29" ht="12.9" customHeight="1" x14ac:dyDescent="0.25">
      <c r="A478" s="28"/>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row>
    <row r="479" spans="1:29" ht="12.9" customHeight="1" x14ac:dyDescent="0.25">
      <c r="A479" s="28"/>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row>
    <row r="480" spans="1:29" ht="12.9" customHeight="1" x14ac:dyDescent="0.25">
      <c r="A480" s="28"/>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row>
    <row r="481" spans="1:29" ht="12.9" customHeight="1" x14ac:dyDescent="0.25">
      <c r="A481" s="28"/>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row>
    <row r="482" spans="1:29" ht="12.9" customHeight="1" x14ac:dyDescent="0.25">
      <c r="A482" s="28"/>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row>
    <row r="483" spans="1:29" ht="12.9" customHeight="1" x14ac:dyDescent="0.25">
      <c r="A483" s="28"/>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row>
    <row r="484" spans="1:29" ht="12.9" customHeight="1" x14ac:dyDescent="0.25">
      <c r="A484" s="28"/>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row>
    <row r="485" spans="1:29" ht="12.9" customHeight="1" x14ac:dyDescent="0.25">
      <c r="A485" s="28"/>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row>
    <row r="486" spans="1:29" ht="12.9" customHeight="1" x14ac:dyDescent="0.25">
      <c r="A486" s="28"/>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row>
    <row r="487" spans="1:29" ht="12.9" customHeight="1" x14ac:dyDescent="0.25">
      <c r="A487" s="28"/>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row>
    <row r="488" spans="1:29" ht="12.9" customHeight="1" x14ac:dyDescent="0.25">
      <c r="A488" s="28"/>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row>
    <row r="489" spans="1:29" ht="12.9" customHeight="1" x14ac:dyDescent="0.25">
      <c r="A489" s="28"/>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row>
    <row r="490" spans="1:29" ht="12.9" customHeight="1" x14ac:dyDescent="0.25">
      <c r="A490" s="28"/>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row>
    <row r="491" spans="1:29" ht="12.9" customHeight="1" x14ac:dyDescent="0.25">
      <c r="A491" s="28"/>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row>
    <row r="492" spans="1:29" ht="12.9" customHeight="1" x14ac:dyDescent="0.25">
      <c r="A492" s="28"/>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row>
    <row r="493" spans="1:29" ht="12.9" customHeight="1" x14ac:dyDescent="0.25">
      <c r="A493" s="28"/>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row>
    <row r="494" spans="1:29" ht="12.9" customHeight="1" x14ac:dyDescent="0.25">
      <c r="A494" s="28"/>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row>
    <row r="495" spans="1:29" ht="12.9" customHeight="1" x14ac:dyDescent="0.25">
      <c r="A495" s="28"/>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row>
    <row r="496" spans="1:29" ht="12.9" customHeight="1" x14ac:dyDescent="0.25">
      <c r="A496" s="28"/>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row>
    <row r="497" spans="1:29" ht="12.9" customHeight="1" x14ac:dyDescent="0.25">
      <c r="A497" s="28"/>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row>
    <row r="498" spans="1:29" ht="12.9" customHeight="1" x14ac:dyDescent="0.25">
      <c r="A498" s="28"/>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row>
    <row r="499" spans="1:29" ht="12.9" customHeight="1" x14ac:dyDescent="0.25">
      <c r="A499" s="28"/>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row>
    <row r="500" spans="1:29" ht="12.9" customHeight="1" x14ac:dyDescent="0.25">
      <c r="A500" s="28"/>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row>
    <row r="501" spans="1:29" ht="12.9" customHeight="1" x14ac:dyDescent="0.25">
      <c r="A501" s="28"/>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row>
    <row r="502" spans="1:29" ht="12.9" customHeight="1" x14ac:dyDescent="0.25">
      <c r="A502" s="28"/>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row>
    <row r="503" spans="1:29" ht="12.9" customHeight="1" x14ac:dyDescent="0.25">
      <c r="A503" s="28"/>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row>
    <row r="504" spans="1:29" ht="12.9" customHeight="1" x14ac:dyDescent="0.25">
      <c r="A504" s="28"/>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row>
    <row r="505" spans="1:29" ht="12.9" customHeight="1" x14ac:dyDescent="0.25">
      <c r="A505" s="28"/>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row>
    <row r="506" spans="1:29" ht="12.9" customHeight="1" x14ac:dyDescent="0.25">
      <c r="A506" s="28"/>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row>
    <row r="507" spans="1:29" ht="12.9" customHeight="1" x14ac:dyDescent="0.25">
      <c r="A507" s="28"/>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row>
    <row r="508" spans="1:29" ht="12.9" customHeight="1" x14ac:dyDescent="0.25">
      <c r="A508" s="28"/>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row>
    <row r="509" spans="1:29" ht="12.9" customHeight="1" x14ac:dyDescent="0.25">
      <c r="A509" s="28"/>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row>
    <row r="510" spans="1:29" ht="12.9" customHeight="1" x14ac:dyDescent="0.25">
      <c r="A510" s="28"/>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row>
    <row r="511" spans="1:29" ht="12.9" customHeight="1" x14ac:dyDescent="0.25">
      <c r="A511" s="28"/>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row>
    <row r="512" spans="1:29" ht="12.9" customHeight="1" x14ac:dyDescent="0.25">
      <c r="A512" s="28"/>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row>
    <row r="513" spans="1:29" ht="12.9" customHeight="1" x14ac:dyDescent="0.25">
      <c r="A513" s="28"/>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row>
    <row r="514" spans="1:29" ht="12.9" customHeight="1" x14ac:dyDescent="0.25">
      <c r="A514" s="28"/>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row>
    <row r="515" spans="1:29" ht="12.9" customHeight="1" x14ac:dyDescent="0.25">
      <c r="A515" s="28"/>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row>
    <row r="516" spans="1:29" ht="12.9" customHeight="1" x14ac:dyDescent="0.25">
      <c r="A516" s="28"/>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row>
    <row r="517" spans="1:29" ht="12.9" customHeight="1" x14ac:dyDescent="0.25">
      <c r="A517" s="28"/>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row>
    <row r="518" spans="1:29" ht="12.9" customHeight="1" x14ac:dyDescent="0.25">
      <c r="A518" s="28"/>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row>
    <row r="519" spans="1:29" ht="12.9" customHeight="1" x14ac:dyDescent="0.25">
      <c r="A519" s="28"/>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row>
    <row r="520" spans="1:29" ht="12.9" customHeight="1" x14ac:dyDescent="0.25">
      <c r="A520" s="28"/>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row>
    <row r="521" spans="1:29" ht="12.9" customHeight="1" x14ac:dyDescent="0.25">
      <c r="A521" s="28"/>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row>
    <row r="522" spans="1:29" ht="12.9" customHeight="1" x14ac:dyDescent="0.25">
      <c r="A522" s="28"/>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row>
    <row r="523" spans="1:29" ht="12.9" customHeight="1" x14ac:dyDescent="0.25">
      <c r="A523" s="28"/>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row>
    <row r="524" spans="1:29" ht="12.9" customHeight="1" x14ac:dyDescent="0.25">
      <c r="A524" s="28"/>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row>
    <row r="525" spans="1:29" ht="12.9" customHeight="1" x14ac:dyDescent="0.25">
      <c r="A525" s="28"/>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row>
    <row r="526" spans="1:29" ht="12.9" customHeight="1" x14ac:dyDescent="0.25">
      <c r="A526" s="28"/>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row>
    <row r="527" spans="1:29" ht="12.9" customHeight="1" x14ac:dyDescent="0.25">
      <c r="A527" s="28"/>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row>
    <row r="528" spans="1:29" ht="12.9" customHeight="1" x14ac:dyDescent="0.25">
      <c r="A528" s="28"/>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row>
    <row r="529" spans="1:29" ht="12.9" customHeight="1" x14ac:dyDescent="0.25">
      <c r="A529" s="28"/>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row>
    <row r="530" spans="1:29" ht="12.9" customHeight="1" x14ac:dyDescent="0.25">
      <c r="A530" s="28"/>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row>
    <row r="531" spans="1:29" ht="12.9" customHeight="1" x14ac:dyDescent="0.25">
      <c r="A531" s="28"/>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row>
    <row r="532" spans="1:29" ht="12.9" customHeight="1" x14ac:dyDescent="0.25">
      <c r="A532" s="28"/>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row>
    <row r="533" spans="1:29" ht="12.9" customHeight="1" x14ac:dyDescent="0.25">
      <c r="A533" s="28"/>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row>
    <row r="534" spans="1:29" ht="12.9" customHeight="1" x14ac:dyDescent="0.25">
      <c r="A534" s="28"/>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row>
    <row r="535" spans="1:29" ht="12.9" customHeight="1" x14ac:dyDescent="0.25">
      <c r="A535" s="28"/>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row>
    <row r="536" spans="1:29" ht="12.9" customHeight="1" x14ac:dyDescent="0.25">
      <c r="A536" s="28"/>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row>
    <row r="537" spans="1:29" ht="12.9" customHeight="1" x14ac:dyDescent="0.25">
      <c r="A537" s="28"/>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row>
    <row r="538" spans="1:29" ht="12.9" customHeight="1" x14ac:dyDescent="0.25">
      <c r="A538" s="28"/>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row>
    <row r="539" spans="1:29" ht="12.9" customHeight="1" x14ac:dyDescent="0.25">
      <c r="A539" s="28"/>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row>
    <row r="540" spans="1:29" ht="12.9" customHeight="1" x14ac:dyDescent="0.25">
      <c r="A540" s="28"/>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row>
    <row r="541" spans="1:29" ht="12.9" customHeight="1" x14ac:dyDescent="0.25">
      <c r="A541" s="28"/>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row>
    <row r="542" spans="1:29" ht="12.9" customHeight="1" x14ac:dyDescent="0.25">
      <c r="A542" s="28"/>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row>
    <row r="543" spans="1:29" ht="12.9" customHeight="1" x14ac:dyDescent="0.25">
      <c r="A543" s="28"/>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row>
    <row r="544" spans="1:29" ht="12.9" customHeight="1" x14ac:dyDescent="0.25">
      <c r="A544" s="28"/>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row>
    <row r="545" spans="1:29" ht="12.9" customHeight="1" x14ac:dyDescent="0.25">
      <c r="A545" s="28"/>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row>
    <row r="546" spans="1:29" ht="12.9" customHeight="1" x14ac:dyDescent="0.25">
      <c r="A546" s="28"/>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row>
    <row r="547" spans="1:29" ht="12.9" customHeight="1" x14ac:dyDescent="0.25">
      <c r="A547" s="28"/>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row>
    <row r="548" spans="1:29" ht="12.9" customHeight="1" x14ac:dyDescent="0.25">
      <c r="A548" s="28"/>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row>
    <row r="549" spans="1:29" ht="12.9" customHeight="1" x14ac:dyDescent="0.25">
      <c r="A549" s="28"/>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row>
    <row r="550" spans="1:29" ht="12.9" customHeight="1" x14ac:dyDescent="0.25">
      <c r="A550" s="28"/>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row>
    <row r="551" spans="1:29" ht="12.9" customHeight="1" x14ac:dyDescent="0.25">
      <c r="A551" s="28"/>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row>
    <row r="552" spans="1:29" ht="12.9" customHeight="1" x14ac:dyDescent="0.25">
      <c r="A552" s="28"/>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row>
    <row r="553" spans="1:29" ht="12.9" customHeight="1" x14ac:dyDescent="0.25">
      <c r="A553" s="28"/>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row>
    <row r="554" spans="1:29" ht="12.9" customHeight="1" x14ac:dyDescent="0.25">
      <c r="A554" s="28"/>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row>
    <row r="555" spans="1:29" ht="12.9" customHeight="1" x14ac:dyDescent="0.25">
      <c r="A555" s="28"/>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row>
    <row r="556" spans="1:29" ht="12.9" customHeight="1" x14ac:dyDescent="0.25">
      <c r="A556" s="28"/>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row>
    <row r="557" spans="1:29" ht="12.9" customHeight="1" x14ac:dyDescent="0.25">
      <c r="A557" s="28"/>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row>
    <row r="558" spans="1:29" ht="12.9" customHeight="1" x14ac:dyDescent="0.25">
      <c r="A558" s="28"/>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row>
    <row r="559" spans="1:29" ht="12.9" customHeight="1" x14ac:dyDescent="0.25">
      <c r="A559" s="28"/>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row>
    <row r="560" spans="1:29" ht="12.9" customHeight="1" x14ac:dyDescent="0.25">
      <c r="A560" s="28"/>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row>
    <row r="561" spans="1:29" ht="12.9" customHeight="1" x14ac:dyDescent="0.25">
      <c r="A561" s="28"/>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row>
    <row r="562" spans="1:29" ht="12.9" customHeight="1" x14ac:dyDescent="0.25">
      <c r="A562" s="28"/>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row>
    <row r="563" spans="1:29" ht="12.9" customHeight="1" x14ac:dyDescent="0.25">
      <c r="A563" s="28"/>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row>
    <row r="564" spans="1:29" ht="12.9" customHeight="1" x14ac:dyDescent="0.25">
      <c r="A564" s="28"/>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row>
    <row r="565" spans="1:29" ht="12.9" customHeight="1" x14ac:dyDescent="0.25">
      <c r="A565" s="28"/>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row>
    <row r="566" spans="1:29" ht="12.9" customHeight="1" x14ac:dyDescent="0.25">
      <c r="A566" s="28"/>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row>
    <row r="567" spans="1:29" ht="12.9" customHeight="1" x14ac:dyDescent="0.25">
      <c r="A567" s="28"/>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row>
    <row r="568" spans="1:29" ht="12.9" customHeight="1" x14ac:dyDescent="0.25">
      <c r="A568" s="28"/>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row>
    <row r="569" spans="1:29" ht="12.9" customHeight="1" x14ac:dyDescent="0.25">
      <c r="A569" s="28"/>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row>
    <row r="570" spans="1:29" ht="12.9" customHeight="1" x14ac:dyDescent="0.25">
      <c r="A570" s="28"/>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row>
    <row r="571" spans="1:29" ht="12.9" customHeight="1" x14ac:dyDescent="0.25">
      <c r="A571" s="28"/>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row>
    <row r="572" spans="1:29" ht="12.9" customHeight="1" x14ac:dyDescent="0.25">
      <c r="A572" s="28"/>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row>
    <row r="573" spans="1:29" ht="12.9" customHeight="1" x14ac:dyDescent="0.25">
      <c r="A573" s="28"/>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row>
    <row r="574" spans="1:29" ht="12.9" customHeight="1" x14ac:dyDescent="0.25">
      <c r="A574" s="28"/>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row>
    <row r="575" spans="1:29" ht="12.9" customHeight="1" x14ac:dyDescent="0.25">
      <c r="A575" s="28"/>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row>
    <row r="576" spans="1:29" ht="12.9" customHeight="1" x14ac:dyDescent="0.25">
      <c r="A576" s="28"/>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row>
    <row r="577" spans="1:29" ht="12.9" customHeight="1" x14ac:dyDescent="0.25">
      <c r="A577" s="28"/>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row>
    <row r="578" spans="1:29" ht="12.9" customHeight="1" x14ac:dyDescent="0.25">
      <c r="A578" s="28"/>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row>
    <row r="579" spans="1:29" ht="12.9" customHeight="1" x14ac:dyDescent="0.25">
      <c r="A579" s="28"/>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row>
    <row r="580" spans="1:29" ht="12.9" customHeight="1" x14ac:dyDescent="0.25">
      <c r="A580" s="28"/>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row>
    <row r="581" spans="1:29" ht="12.9" customHeight="1" x14ac:dyDescent="0.25">
      <c r="A581" s="28"/>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row>
    <row r="582" spans="1:29" ht="12.9" customHeight="1" x14ac:dyDescent="0.25">
      <c r="A582" s="28"/>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row>
    <row r="583" spans="1:29" ht="12.9" customHeight="1" x14ac:dyDescent="0.25">
      <c r="A583" s="28"/>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row>
    <row r="584" spans="1:29" ht="12.9" customHeight="1" x14ac:dyDescent="0.25">
      <c r="A584" s="28"/>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row>
    <row r="585" spans="1:29" ht="12.9" customHeight="1" x14ac:dyDescent="0.25">
      <c r="A585" s="28"/>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row>
    <row r="586" spans="1:29" ht="12.9" customHeight="1" x14ac:dyDescent="0.25">
      <c r="A586" s="28"/>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row>
    <row r="587" spans="1:29" ht="12.9" customHeight="1" x14ac:dyDescent="0.25">
      <c r="A587" s="28"/>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row>
    <row r="588" spans="1:29" ht="12.9" customHeight="1" x14ac:dyDescent="0.25">
      <c r="A588" s="28"/>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row>
    <row r="589" spans="1:29" ht="12.9" customHeight="1" x14ac:dyDescent="0.25">
      <c r="A589" s="28"/>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row>
    <row r="590" spans="1:29" ht="12.9" customHeight="1" x14ac:dyDescent="0.25">
      <c r="A590" s="28"/>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row>
    <row r="591" spans="1:29" ht="12.9" customHeight="1" x14ac:dyDescent="0.25">
      <c r="A591" s="28"/>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row>
    <row r="592" spans="1:29" ht="12.9" customHeight="1" x14ac:dyDescent="0.25">
      <c r="A592" s="28"/>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row>
    <row r="593" spans="1:29" ht="12.9" customHeight="1" x14ac:dyDescent="0.25">
      <c r="A593" s="28"/>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row>
    <row r="594" spans="1:29" ht="12.9" customHeight="1" x14ac:dyDescent="0.25">
      <c r="A594" s="28"/>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row>
    <row r="595" spans="1:29" ht="12.9" customHeight="1" x14ac:dyDescent="0.25">
      <c r="A595" s="28"/>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row>
    <row r="596" spans="1:29" ht="12.9" customHeight="1" x14ac:dyDescent="0.25">
      <c r="A596" s="28"/>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row>
    <row r="597" spans="1:29" ht="12.9" customHeight="1" x14ac:dyDescent="0.25">
      <c r="A597" s="28"/>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row>
    <row r="598" spans="1:29" ht="12.9" customHeight="1" x14ac:dyDescent="0.25">
      <c r="A598" s="28"/>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row>
    <row r="599" spans="1:29" ht="12.9" customHeight="1" x14ac:dyDescent="0.25">
      <c r="A599" s="28"/>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row>
    <row r="600" spans="1:29" ht="12.9" customHeight="1" x14ac:dyDescent="0.25">
      <c r="A600" s="28"/>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row>
    <row r="601" spans="1:29" ht="12.9" customHeight="1" x14ac:dyDescent="0.25">
      <c r="A601" s="28"/>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row>
    <row r="602" spans="1:29" ht="12.9" customHeight="1" x14ac:dyDescent="0.25">
      <c r="A602" s="28"/>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row>
    <row r="603" spans="1:29" ht="12.9" customHeight="1" x14ac:dyDescent="0.25">
      <c r="A603" s="28"/>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row>
    <row r="604" spans="1:29" ht="12.9" customHeight="1" x14ac:dyDescent="0.25">
      <c r="A604" s="28"/>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row>
    <row r="605" spans="1:29" ht="12.9" customHeight="1" x14ac:dyDescent="0.25">
      <c r="A605" s="28"/>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row>
    <row r="606" spans="1:29" ht="12.9" customHeight="1" x14ac:dyDescent="0.25">
      <c r="A606" s="28"/>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row>
    <row r="607" spans="1:29" ht="12.9" customHeight="1" x14ac:dyDescent="0.25">
      <c r="A607" s="28"/>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row>
    <row r="608" spans="1:29" ht="12.9" customHeight="1" x14ac:dyDescent="0.25">
      <c r="A608" s="28"/>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row>
    <row r="609" spans="1:29" ht="12.9" customHeight="1" x14ac:dyDescent="0.25">
      <c r="A609" s="28"/>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row>
    <row r="610" spans="1:29" ht="12.9" customHeight="1" x14ac:dyDescent="0.25">
      <c r="A610" s="28"/>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row>
    <row r="611" spans="1:29" ht="12.9" customHeight="1" x14ac:dyDescent="0.25">
      <c r="A611" s="28"/>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row>
    <row r="612" spans="1:29" ht="12.9" customHeight="1" x14ac:dyDescent="0.25">
      <c r="A612" s="28"/>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row>
    <row r="613" spans="1:29" ht="12.9" customHeight="1" x14ac:dyDescent="0.25">
      <c r="A613" s="28"/>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row>
    <row r="614" spans="1:29" ht="12.9" customHeight="1" x14ac:dyDescent="0.25">
      <c r="A614" s="28"/>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row>
    <row r="615" spans="1:29" ht="12.9" customHeight="1" x14ac:dyDescent="0.25">
      <c r="A615" s="28"/>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row>
    <row r="616" spans="1:29" ht="12.9" customHeight="1" x14ac:dyDescent="0.25">
      <c r="A616" s="28"/>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row>
    <row r="617" spans="1:29" ht="12.9" customHeight="1" x14ac:dyDescent="0.25">
      <c r="A617" s="28"/>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row>
    <row r="618" spans="1:29" ht="12.9" customHeight="1" x14ac:dyDescent="0.25">
      <c r="A618" s="28"/>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row>
    <row r="619" spans="1:29" ht="12.9" customHeight="1" x14ac:dyDescent="0.25">
      <c r="A619" s="28"/>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row>
    <row r="620" spans="1:29" ht="12.9" customHeight="1" x14ac:dyDescent="0.25">
      <c r="A620" s="28"/>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row>
    <row r="621" spans="1:29" ht="12.9" customHeight="1" x14ac:dyDescent="0.25">
      <c r="A621" s="28"/>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row>
    <row r="622" spans="1:29" ht="12.9" customHeight="1" x14ac:dyDescent="0.25">
      <c r="A622" s="28"/>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row>
    <row r="623" spans="1:29" ht="12.9" customHeight="1" x14ac:dyDescent="0.25">
      <c r="A623" s="28"/>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row>
    <row r="624" spans="1:29" ht="12.9" customHeight="1" x14ac:dyDescent="0.25">
      <c r="A624" s="28"/>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row>
    <row r="625" spans="1:29" ht="12.9" customHeight="1" x14ac:dyDescent="0.25">
      <c r="A625" s="28"/>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row>
    <row r="626" spans="1:29" ht="12.9" customHeight="1" x14ac:dyDescent="0.25">
      <c r="A626" s="28"/>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row>
    <row r="627" spans="1:29" ht="12.9" customHeight="1" x14ac:dyDescent="0.25">
      <c r="A627" s="28"/>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row>
    <row r="628" spans="1:29" ht="12.9" customHeight="1" x14ac:dyDescent="0.25">
      <c r="A628" s="28"/>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row>
    <row r="629" spans="1:29" ht="12.9" customHeight="1" x14ac:dyDescent="0.25">
      <c r="A629" s="28"/>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row>
    <row r="630" spans="1:29" ht="12.9" customHeight="1" x14ac:dyDescent="0.25">
      <c r="A630" s="28"/>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row>
    <row r="631" spans="1:29" ht="12.9" customHeight="1" x14ac:dyDescent="0.25">
      <c r="A631" s="28"/>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row>
    <row r="632" spans="1:29" ht="12.9" customHeight="1" x14ac:dyDescent="0.25">
      <c r="A632" s="28"/>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row>
    <row r="633" spans="1:29" ht="12.9" customHeight="1" x14ac:dyDescent="0.25">
      <c r="A633" s="28"/>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row>
    <row r="634" spans="1:29" ht="12.9" customHeight="1" x14ac:dyDescent="0.25">
      <c r="A634" s="28"/>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row>
    <row r="635" spans="1:29" ht="12.9" customHeight="1" x14ac:dyDescent="0.25">
      <c r="A635" s="28"/>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row>
    <row r="636" spans="1:29" ht="12.9" customHeight="1" x14ac:dyDescent="0.25">
      <c r="A636" s="28"/>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row>
    <row r="637" spans="1:29" ht="12.9" customHeight="1" x14ac:dyDescent="0.25">
      <c r="A637" s="28"/>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row>
    <row r="638" spans="1:29" ht="12.9" customHeight="1" x14ac:dyDescent="0.25">
      <c r="A638" s="28"/>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row>
    <row r="639" spans="1:29" ht="12.9" customHeight="1" x14ac:dyDescent="0.25">
      <c r="A639" s="28"/>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row>
    <row r="640" spans="1:29" ht="12.9" customHeight="1" x14ac:dyDescent="0.25">
      <c r="A640" s="28"/>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row>
    <row r="641" spans="1:29" ht="12.9" customHeight="1" x14ac:dyDescent="0.25">
      <c r="A641" s="28"/>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row>
    <row r="642" spans="1:29" ht="12.9" customHeight="1" x14ac:dyDescent="0.25">
      <c r="A642" s="28"/>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row>
    <row r="643" spans="1:29" ht="12.9" customHeight="1" x14ac:dyDescent="0.25">
      <c r="A643" s="28"/>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row>
    <row r="644" spans="1:29" ht="12.9" customHeight="1" x14ac:dyDescent="0.25">
      <c r="A644" s="28"/>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row>
    <row r="645" spans="1:29" ht="12.9" customHeight="1" x14ac:dyDescent="0.25">
      <c r="A645" s="28"/>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row>
    <row r="646" spans="1:29" ht="12.9" customHeight="1" x14ac:dyDescent="0.25">
      <c r="A646" s="28"/>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row>
    <row r="647" spans="1:29" ht="12.9" customHeight="1" x14ac:dyDescent="0.25">
      <c r="A647" s="28"/>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row>
    <row r="648" spans="1:29" ht="12.9" customHeight="1" x14ac:dyDescent="0.25">
      <c r="A648" s="28"/>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row>
    <row r="649" spans="1:29" ht="12.9" customHeight="1" x14ac:dyDescent="0.25">
      <c r="A649" s="28"/>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row>
    <row r="650" spans="1:29" ht="12.9" customHeight="1" x14ac:dyDescent="0.25">
      <c r="A650" s="28"/>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row>
    <row r="651" spans="1:29" ht="12.9" customHeight="1" x14ac:dyDescent="0.25">
      <c r="A651" s="28"/>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row>
    <row r="652" spans="1:29" ht="12.9" customHeight="1" x14ac:dyDescent="0.25">
      <c r="A652" s="28"/>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row>
    <row r="653" spans="1:29" ht="12.9" customHeight="1" x14ac:dyDescent="0.25">
      <c r="A653" s="28"/>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row>
    <row r="654" spans="1:29" ht="12.9" customHeight="1" x14ac:dyDescent="0.25">
      <c r="A654" s="28"/>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row>
    <row r="655" spans="1:29" ht="12.9" customHeight="1" x14ac:dyDescent="0.25">
      <c r="A655" s="28"/>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row>
    <row r="656" spans="1:29" ht="12.9" customHeight="1" x14ac:dyDescent="0.25">
      <c r="A656" s="28"/>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row>
    <row r="657" spans="1:29" ht="12.9" customHeight="1" x14ac:dyDescent="0.25">
      <c r="A657" s="28"/>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row>
    <row r="658" spans="1:29" ht="12.9" customHeight="1" x14ac:dyDescent="0.25">
      <c r="A658" s="28"/>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row>
    <row r="659" spans="1:29" ht="12.9" customHeight="1" x14ac:dyDescent="0.25">
      <c r="A659" s="28"/>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row>
    <row r="660" spans="1:29" ht="12.9" customHeight="1" x14ac:dyDescent="0.25">
      <c r="A660" s="28"/>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row>
    <row r="661" spans="1:29" ht="12.9" customHeight="1" x14ac:dyDescent="0.25">
      <c r="A661" s="28"/>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row>
    <row r="662" spans="1:29" ht="12.9" customHeight="1" x14ac:dyDescent="0.25">
      <c r="A662" s="28"/>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row>
    <row r="663" spans="1:29" ht="12.9" customHeight="1" x14ac:dyDescent="0.25">
      <c r="A663" s="28"/>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row>
    <row r="664" spans="1:29" ht="12.9" customHeight="1" x14ac:dyDescent="0.25">
      <c r="A664" s="28"/>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row>
    <row r="665" spans="1:29" ht="12.9" customHeight="1" x14ac:dyDescent="0.25">
      <c r="A665" s="28"/>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row>
    <row r="666" spans="1:29" ht="12.9" customHeight="1" x14ac:dyDescent="0.25">
      <c r="A666" s="28"/>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row>
    <row r="667" spans="1:29" ht="12.9" customHeight="1" x14ac:dyDescent="0.25">
      <c r="A667" s="28"/>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row>
    <row r="668" spans="1:29" ht="12.9" customHeight="1" x14ac:dyDescent="0.25">
      <c r="A668" s="28"/>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row>
    <row r="669" spans="1:29" ht="12.9" customHeight="1" x14ac:dyDescent="0.25">
      <c r="A669" s="28"/>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row>
    <row r="670" spans="1:29" ht="12.9" customHeight="1" x14ac:dyDescent="0.25">
      <c r="A670" s="28"/>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row>
    <row r="671" spans="1:29" ht="12.9" customHeight="1" x14ac:dyDescent="0.25">
      <c r="A671" s="28"/>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row>
    <row r="672" spans="1:29" ht="12.9" customHeight="1" x14ac:dyDescent="0.25">
      <c r="A672" s="28"/>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row>
    <row r="673" spans="1:29" ht="12.9" customHeight="1" x14ac:dyDescent="0.25">
      <c r="A673" s="28"/>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row>
    <row r="674" spans="1:29" ht="12.9" customHeight="1" x14ac:dyDescent="0.25">
      <c r="A674" s="28"/>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row>
    <row r="675" spans="1:29" ht="12.9" customHeight="1" x14ac:dyDescent="0.25">
      <c r="A675" s="28"/>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row>
    <row r="676" spans="1:29" ht="12.9" customHeight="1" x14ac:dyDescent="0.25">
      <c r="A676" s="28"/>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row>
    <row r="677" spans="1:29" ht="12.9" customHeight="1" x14ac:dyDescent="0.25">
      <c r="A677" s="28"/>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row>
    <row r="678" spans="1:29" ht="12.9" customHeight="1" x14ac:dyDescent="0.25">
      <c r="A678" s="28"/>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row>
    <row r="679" spans="1:29" ht="12.9" customHeight="1" x14ac:dyDescent="0.25">
      <c r="A679" s="28"/>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row>
    <row r="680" spans="1:29" ht="12.9" customHeight="1" x14ac:dyDescent="0.25">
      <c r="A680" s="28"/>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row>
    <row r="681" spans="1:29" ht="12.9" customHeight="1" x14ac:dyDescent="0.25">
      <c r="A681" s="28"/>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row>
    <row r="682" spans="1:29" ht="12.9" customHeight="1" x14ac:dyDescent="0.25">
      <c r="A682" s="28"/>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row>
    <row r="683" spans="1:29" ht="12.9" customHeight="1" x14ac:dyDescent="0.25">
      <c r="A683" s="28"/>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row>
    <row r="684" spans="1:29" ht="12.9" customHeight="1" x14ac:dyDescent="0.25">
      <c r="A684" s="28"/>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row>
    <row r="685" spans="1:29" ht="12.9" customHeight="1" x14ac:dyDescent="0.25">
      <c r="A685" s="28"/>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row>
    <row r="686" spans="1:29" ht="12.9" customHeight="1" x14ac:dyDescent="0.25">
      <c r="A686" s="28"/>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row>
    <row r="687" spans="1:29" ht="12.9" customHeight="1" x14ac:dyDescent="0.25">
      <c r="A687" s="28"/>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row>
    <row r="688" spans="1:29" ht="12.9" customHeight="1" x14ac:dyDescent="0.25">
      <c r="A688" s="28"/>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row>
    <row r="689" spans="1:29" ht="12.9" customHeight="1" x14ac:dyDescent="0.25">
      <c r="A689" s="28"/>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row>
    <row r="690" spans="1:29" ht="12.9" customHeight="1" x14ac:dyDescent="0.25">
      <c r="A690" s="28"/>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row>
    <row r="691" spans="1:29" ht="12.9" customHeight="1" x14ac:dyDescent="0.25">
      <c r="A691" s="28"/>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row>
    <row r="692" spans="1:29" ht="12.9" customHeight="1" x14ac:dyDescent="0.25">
      <c r="A692" s="28"/>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row>
    <row r="693" spans="1:29" ht="12.9" customHeight="1" x14ac:dyDescent="0.25">
      <c r="A693" s="28"/>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row>
    <row r="694" spans="1:29" ht="12.9" customHeight="1" x14ac:dyDescent="0.25">
      <c r="A694" s="28"/>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row>
    <row r="695" spans="1:29" ht="12.9" customHeight="1" x14ac:dyDescent="0.25">
      <c r="A695" s="28"/>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row>
    <row r="696" spans="1:29" ht="12.9" customHeight="1" x14ac:dyDescent="0.25">
      <c r="A696" s="28"/>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row>
    <row r="697" spans="1:29" ht="12.9" customHeight="1" x14ac:dyDescent="0.25">
      <c r="A697" s="28"/>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row>
    <row r="698" spans="1:29" ht="12.9" customHeight="1" x14ac:dyDescent="0.25">
      <c r="A698" s="28"/>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row>
    <row r="699" spans="1:29" ht="12.9" customHeight="1" x14ac:dyDescent="0.25">
      <c r="A699" s="28"/>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row>
    <row r="700" spans="1:29" ht="12.9" customHeight="1" x14ac:dyDescent="0.25">
      <c r="A700" s="28"/>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row>
    <row r="701" spans="1:29" ht="12.9" customHeight="1" x14ac:dyDescent="0.25">
      <c r="A701" s="28"/>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row>
    <row r="702" spans="1:29" ht="12.9" customHeight="1" x14ac:dyDescent="0.25">
      <c r="A702" s="28"/>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row>
    <row r="703" spans="1:29" ht="12.9" customHeight="1" x14ac:dyDescent="0.25">
      <c r="A703" s="28"/>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row>
    <row r="704" spans="1:29" ht="12.9" customHeight="1" x14ac:dyDescent="0.25">
      <c r="A704" s="28"/>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row>
    <row r="705" spans="1:29" ht="12.9" customHeight="1" x14ac:dyDescent="0.25">
      <c r="A705" s="28"/>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row>
    <row r="706" spans="1:29" ht="12.9" customHeight="1" x14ac:dyDescent="0.25">
      <c r="A706" s="28"/>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row>
    <row r="707" spans="1:29" ht="12.9" customHeight="1" x14ac:dyDescent="0.25">
      <c r="A707" s="28"/>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row>
    <row r="708" spans="1:29" ht="12.9" customHeight="1" x14ac:dyDescent="0.25">
      <c r="A708" s="28"/>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row>
    <row r="709" spans="1:29" ht="12.9" customHeight="1" x14ac:dyDescent="0.25">
      <c r="A709" s="28"/>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row>
    <row r="710" spans="1:29" ht="12.9" customHeight="1" x14ac:dyDescent="0.25">
      <c r="A710" s="28"/>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row>
    <row r="711" spans="1:29" ht="12.9" customHeight="1" x14ac:dyDescent="0.25">
      <c r="A711" s="28"/>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row>
    <row r="712" spans="1:29" ht="12.9" customHeight="1" x14ac:dyDescent="0.25">
      <c r="A712" s="28"/>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row>
    <row r="713" spans="1:29" ht="12.9" customHeight="1" x14ac:dyDescent="0.25">
      <c r="A713" s="28"/>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row>
    <row r="714" spans="1:29" ht="12.9" customHeight="1" x14ac:dyDescent="0.25">
      <c r="A714" s="28"/>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row>
    <row r="715" spans="1:29" ht="12.9" customHeight="1" x14ac:dyDescent="0.25">
      <c r="A715" s="28"/>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row>
    <row r="716" spans="1:29" ht="12.9" customHeight="1" x14ac:dyDescent="0.25">
      <c r="A716" s="28"/>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row>
    <row r="717" spans="1:29" ht="12.9" customHeight="1" x14ac:dyDescent="0.25">
      <c r="A717" s="28"/>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row>
    <row r="718" spans="1:29" ht="12.9" customHeight="1" x14ac:dyDescent="0.25">
      <c r="A718" s="28"/>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row>
    <row r="719" spans="1:29" ht="12.9" customHeight="1" x14ac:dyDescent="0.25">
      <c r="A719" s="28"/>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row>
    <row r="720" spans="1:29" ht="12.9" customHeight="1" x14ac:dyDescent="0.25">
      <c r="A720" s="28"/>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row>
    <row r="721" spans="1:29" ht="12.9" customHeight="1" x14ac:dyDescent="0.25">
      <c r="A721" s="28"/>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row>
    <row r="722" spans="1:29" ht="12.9" customHeight="1" x14ac:dyDescent="0.25">
      <c r="A722" s="28"/>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row>
    <row r="723" spans="1:29" ht="12.9" customHeight="1" x14ac:dyDescent="0.25">
      <c r="A723" s="28"/>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row>
    <row r="724" spans="1:29" ht="12.9" customHeight="1" x14ac:dyDescent="0.25">
      <c r="A724" s="28"/>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row>
    <row r="725" spans="1:29" ht="12.9" customHeight="1" x14ac:dyDescent="0.25">
      <c r="A725" s="28"/>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row>
    <row r="726" spans="1:29" ht="12.9" customHeight="1" x14ac:dyDescent="0.25">
      <c r="A726" s="28"/>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row>
    <row r="727" spans="1:29" ht="12.9" customHeight="1" x14ac:dyDescent="0.25">
      <c r="A727" s="28"/>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row>
    <row r="728" spans="1:29" ht="12.9" customHeight="1" x14ac:dyDescent="0.25">
      <c r="A728" s="28"/>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row>
    <row r="729" spans="1:29" ht="12.9" customHeight="1" x14ac:dyDescent="0.25">
      <c r="A729" s="28"/>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row>
    <row r="730" spans="1:29" ht="12.9" customHeight="1" x14ac:dyDescent="0.25">
      <c r="A730" s="28"/>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row>
    <row r="731" spans="1:29" ht="12.9" customHeight="1" x14ac:dyDescent="0.25">
      <c r="A731" s="28"/>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row>
    <row r="732" spans="1:29" ht="12.9" customHeight="1" x14ac:dyDescent="0.25">
      <c r="A732" s="28"/>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row>
    <row r="733" spans="1:29" ht="12.9" customHeight="1" x14ac:dyDescent="0.25">
      <c r="A733" s="28"/>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row>
    <row r="734" spans="1:29" ht="12.9" customHeight="1" x14ac:dyDescent="0.25">
      <c r="A734" s="28"/>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row>
    <row r="735" spans="1:29" ht="12.9" customHeight="1" x14ac:dyDescent="0.25">
      <c r="A735" s="28"/>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row>
    <row r="736" spans="1:29" ht="12.9" customHeight="1" x14ac:dyDescent="0.25">
      <c r="A736" s="28"/>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row>
    <row r="737" spans="1:29" ht="12.9" customHeight="1" x14ac:dyDescent="0.25">
      <c r="A737" s="28"/>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row>
    <row r="738" spans="1:29" ht="12.9" customHeight="1" x14ac:dyDescent="0.25">
      <c r="A738" s="28"/>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row>
    <row r="739" spans="1:29" ht="12.9" customHeight="1" x14ac:dyDescent="0.25">
      <c r="A739" s="28"/>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row>
    <row r="740" spans="1:29" ht="12.9" customHeight="1" x14ac:dyDescent="0.25">
      <c r="A740" s="28"/>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row>
    <row r="741" spans="1:29" ht="12.9" customHeight="1" x14ac:dyDescent="0.25">
      <c r="A741" s="28"/>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row>
    <row r="742" spans="1:29" ht="12.9" customHeight="1" x14ac:dyDescent="0.25">
      <c r="A742" s="28"/>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row>
    <row r="743" spans="1:29" ht="12.9" customHeight="1" x14ac:dyDescent="0.25">
      <c r="A743" s="28"/>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row>
    <row r="744" spans="1:29" ht="12.9" customHeight="1" x14ac:dyDescent="0.25">
      <c r="A744" s="28"/>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row>
    <row r="745" spans="1:29" ht="12.9" customHeight="1" x14ac:dyDescent="0.25">
      <c r="A745" s="28"/>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row>
    <row r="746" spans="1:29" ht="12.9" customHeight="1" x14ac:dyDescent="0.25">
      <c r="A746" s="28"/>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row>
    <row r="747" spans="1:29" ht="12.9" customHeight="1" x14ac:dyDescent="0.25">
      <c r="A747" s="28"/>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row>
    <row r="748" spans="1:29" ht="12.9" customHeight="1" x14ac:dyDescent="0.25">
      <c r="A748" s="28"/>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row>
    <row r="749" spans="1:29" ht="12.9" customHeight="1" x14ac:dyDescent="0.25">
      <c r="A749" s="28"/>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row>
    <row r="750" spans="1:29" ht="12.9" customHeight="1" x14ac:dyDescent="0.25">
      <c r="A750" s="28"/>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row>
    <row r="751" spans="1:29" ht="12.9" customHeight="1" x14ac:dyDescent="0.25">
      <c r="A751" s="28"/>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row>
    <row r="752" spans="1:29" ht="12.9" customHeight="1" x14ac:dyDescent="0.25">
      <c r="A752" s="28"/>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row>
    <row r="753" spans="1:29" ht="12.9" customHeight="1" x14ac:dyDescent="0.25">
      <c r="A753" s="28"/>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row>
    <row r="754" spans="1:29" ht="12.9" customHeight="1" x14ac:dyDescent="0.25">
      <c r="A754" s="28"/>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row>
    <row r="755" spans="1:29" ht="12.9" customHeight="1" x14ac:dyDescent="0.25">
      <c r="A755" s="28"/>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row>
    <row r="756" spans="1:29" ht="12.9" customHeight="1" x14ac:dyDescent="0.25">
      <c r="A756" s="28"/>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row>
    <row r="757" spans="1:29" ht="12.9" customHeight="1" x14ac:dyDescent="0.25">
      <c r="A757" s="28"/>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row>
    <row r="758" spans="1:29" ht="12.9" customHeight="1" x14ac:dyDescent="0.25">
      <c r="A758" s="28"/>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row>
    <row r="759" spans="1:29" ht="12.9" customHeight="1" x14ac:dyDescent="0.25">
      <c r="A759" s="28"/>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row>
    <row r="760" spans="1:29" ht="12.9" customHeight="1" x14ac:dyDescent="0.25">
      <c r="A760" s="28"/>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row>
    <row r="761" spans="1:29" ht="12.9" customHeight="1" x14ac:dyDescent="0.25">
      <c r="A761" s="28"/>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row>
    <row r="762" spans="1:29" ht="12.9" customHeight="1" x14ac:dyDescent="0.25">
      <c r="A762" s="28"/>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row>
    <row r="763" spans="1:29" ht="12.9" customHeight="1" x14ac:dyDescent="0.25">
      <c r="A763" s="28"/>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row>
    <row r="764" spans="1:29" ht="12.9" customHeight="1" x14ac:dyDescent="0.25">
      <c r="A764" s="28"/>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row>
    <row r="765" spans="1:29" ht="12.9" customHeight="1" x14ac:dyDescent="0.25">
      <c r="A765" s="28"/>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row>
    <row r="766" spans="1:29" ht="12.9" customHeight="1" x14ac:dyDescent="0.25">
      <c r="A766" s="28"/>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row>
    <row r="767" spans="1:29" ht="12.9" customHeight="1" x14ac:dyDescent="0.25">
      <c r="A767" s="28"/>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row>
    <row r="768" spans="1:29" ht="12.9" customHeight="1" x14ac:dyDescent="0.25">
      <c r="A768" s="28"/>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row>
    <row r="769" spans="1:29" ht="12.9" customHeight="1" x14ac:dyDescent="0.25">
      <c r="A769" s="28"/>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row>
    <row r="770" spans="1:29" ht="12.9" customHeight="1" x14ac:dyDescent="0.25">
      <c r="A770" s="28"/>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row>
    <row r="771" spans="1:29" ht="12.9" customHeight="1" x14ac:dyDescent="0.25">
      <c r="A771" s="28"/>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row>
    <row r="772" spans="1:29" ht="12.9" customHeight="1" x14ac:dyDescent="0.25">
      <c r="A772" s="28"/>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row>
    <row r="773" spans="1:29" ht="12.9" customHeight="1" x14ac:dyDescent="0.25">
      <c r="A773" s="28"/>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row>
    <row r="774" spans="1:29" ht="12.9" customHeight="1" x14ac:dyDescent="0.25">
      <c r="A774" s="28"/>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row>
    <row r="775" spans="1:29" ht="12.9" customHeight="1" x14ac:dyDescent="0.25">
      <c r="A775" s="28"/>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row>
    <row r="776" spans="1:29" ht="12.9" customHeight="1" x14ac:dyDescent="0.25">
      <c r="A776" s="28"/>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row>
    <row r="777" spans="1:29" ht="12.9" customHeight="1" x14ac:dyDescent="0.25">
      <c r="A777" s="28"/>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row>
    <row r="778" spans="1:29" ht="12.9" customHeight="1" x14ac:dyDescent="0.25">
      <c r="A778" s="28"/>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row>
    <row r="779" spans="1:29" ht="12.9" customHeight="1" x14ac:dyDescent="0.25">
      <c r="A779" s="28"/>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row>
    <row r="780" spans="1:29" ht="12.9" customHeight="1" x14ac:dyDescent="0.25">
      <c r="A780" s="28"/>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row>
    <row r="781" spans="1:29" ht="12.9" customHeight="1" x14ac:dyDescent="0.25">
      <c r="A781" s="28"/>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row>
    <row r="782" spans="1:29" ht="12.9" customHeight="1" x14ac:dyDescent="0.25">
      <c r="A782" s="28"/>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row>
    <row r="783" spans="1:29" ht="12.9" customHeight="1" x14ac:dyDescent="0.25">
      <c r="A783" s="28"/>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row>
    <row r="784" spans="1:29" ht="12.9" customHeight="1" x14ac:dyDescent="0.25">
      <c r="A784" s="28"/>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row>
    <row r="785" spans="1:29" ht="12.9" customHeight="1" x14ac:dyDescent="0.25">
      <c r="A785" s="28"/>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row>
    <row r="786" spans="1:29" ht="12.9" customHeight="1" x14ac:dyDescent="0.25">
      <c r="A786" s="28"/>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row>
    <row r="787" spans="1:29" ht="12.9" customHeight="1" x14ac:dyDescent="0.25">
      <c r="A787" s="28"/>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row>
    <row r="788" spans="1:29" ht="12.9" customHeight="1" x14ac:dyDescent="0.25">
      <c r="A788" s="28"/>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row>
    <row r="789" spans="1:29" ht="12.9" customHeight="1" x14ac:dyDescent="0.25">
      <c r="A789" s="28"/>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row>
    <row r="790" spans="1:29" ht="12.9" customHeight="1" x14ac:dyDescent="0.25">
      <c r="A790" s="28"/>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row>
    <row r="791" spans="1:29" ht="12.9" customHeight="1" x14ac:dyDescent="0.25">
      <c r="A791" s="28"/>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row>
    <row r="792" spans="1:29" ht="12.9" customHeight="1" x14ac:dyDescent="0.25">
      <c r="A792" s="28"/>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row>
    <row r="793" spans="1:29" ht="12.9" customHeight="1" x14ac:dyDescent="0.25">
      <c r="A793" s="28"/>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row>
    <row r="794" spans="1:29" ht="12.9" customHeight="1" x14ac:dyDescent="0.25">
      <c r="A794" s="28"/>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row>
    <row r="795" spans="1:29" ht="12.9" customHeight="1" x14ac:dyDescent="0.25">
      <c r="A795" s="28"/>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row>
    <row r="796" spans="1:29" ht="12.9" customHeight="1" x14ac:dyDescent="0.25">
      <c r="A796" s="28"/>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row>
    <row r="797" spans="1:29" ht="12.9" customHeight="1" x14ac:dyDescent="0.25">
      <c r="A797" s="28"/>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row>
    <row r="798" spans="1:29" ht="12.9" customHeight="1" x14ac:dyDescent="0.25">
      <c r="A798" s="28"/>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row>
    <row r="799" spans="1:29" ht="12.9" customHeight="1" x14ac:dyDescent="0.25">
      <c r="A799" s="28"/>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row>
    <row r="800" spans="1:29" ht="12.9" customHeight="1" x14ac:dyDescent="0.25">
      <c r="A800" s="28"/>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row>
    <row r="801" spans="1:29" ht="12.9" customHeight="1" x14ac:dyDescent="0.25">
      <c r="A801" s="28"/>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row>
    <row r="802" spans="1:29" ht="12.9" customHeight="1" x14ac:dyDescent="0.25">
      <c r="A802" s="28"/>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row>
    <row r="803" spans="1:29" ht="12.9" customHeight="1" x14ac:dyDescent="0.25">
      <c r="A803" s="28"/>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row>
    <row r="804" spans="1:29" ht="12.9" customHeight="1" x14ac:dyDescent="0.25">
      <c r="A804" s="28"/>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row>
    <row r="805" spans="1:29" ht="12.9" customHeight="1" x14ac:dyDescent="0.25">
      <c r="A805" s="28"/>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row>
    <row r="806" spans="1:29" ht="12.9" customHeight="1" x14ac:dyDescent="0.25">
      <c r="A806" s="28"/>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row>
    <row r="807" spans="1:29" ht="12.9" customHeight="1" x14ac:dyDescent="0.25">
      <c r="A807" s="28"/>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row>
    <row r="808" spans="1:29" ht="12.9" customHeight="1" x14ac:dyDescent="0.25">
      <c r="A808" s="28"/>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row>
    <row r="809" spans="1:29" ht="12.9" customHeight="1" x14ac:dyDescent="0.25">
      <c r="A809" s="28"/>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row>
    <row r="810" spans="1:29" ht="12.9" customHeight="1" x14ac:dyDescent="0.25">
      <c r="A810" s="28"/>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row>
    <row r="811" spans="1:29" ht="12.9" customHeight="1" x14ac:dyDescent="0.25">
      <c r="A811" s="28"/>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row>
    <row r="812" spans="1:29" ht="12.9" customHeight="1" x14ac:dyDescent="0.25">
      <c r="A812" s="28"/>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row>
    <row r="813" spans="1:29" ht="12.9" customHeight="1" x14ac:dyDescent="0.25">
      <c r="A813" s="28"/>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row>
    <row r="814" spans="1:29" ht="12.9" customHeight="1" x14ac:dyDescent="0.25">
      <c r="A814" s="28"/>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row>
    <row r="815" spans="1:29" ht="12.9" customHeight="1" x14ac:dyDescent="0.25">
      <c r="A815" s="28"/>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row>
    <row r="816" spans="1:29" ht="12.9" customHeight="1" x14ac:dyDescent="0.25">
      <c r="A816" s="28"/>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row>
    <row r="817" spans="1:29" ht="12.9" customHeight="1" x14ac:dyDescent="0.25">
      <c r="A817" s="28"/>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row>
    <row r="818" spans="1:29" ht="12.9" customHeight="1" x14ac:dyDescent="0.25">
      <c r="A818" s="28"/>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row>
    <row r="819" spans="1:29" ht="12.9" customHeight="1" x14ac:dyDescent="0.25">
      <c r="A819" s="28"/>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row>
    <row r="820" spans="1:29" ht="12.9" customHeight="1" x14ac:dyDescent="0.25">
      <c r="A820" s="28"/>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row>
    <row r="821" spans="1:29" ht="12.9" customHeight="1" x14ac:dyDescent="0.25">
      <c r="A821" s="28"/>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row>
    <row r="822" spans="1:29" ht="12.9" customHeight="1" x14ac:dyDescent="0.25">
      <c r="A822" s="28"/>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row>
    <row r="823" spans="1:29" ht="12.9" customHeight="1" x14ac:dyDescent="0.25">
      <c r="A823" s="28"/>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row>
    <row r="824" spans="1:29" ht="12.9" customHeight="1" x14ac:dyDescent="0.25">
      <c r="A824" s="28"/>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row>
    <row r="825" spans="1:29" ht="12.9" customHeight="1" x14ac:dyDescent="0.25">
      <c r="A825" s="28"/>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row>
    <row r="826" spans="1:29" ht="12.9" customHeight="1" x14ac:dyDescent="0.25">
      <c r="A826" s="28"/>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row>
    <row r="827" spans="1:29" ht="12.9" customHeight="1" x14ac:dyDescent="0.25">
      <c r="A827" s="28"/>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row>
    <row r="828" spans="1:29" ht="12.9" customHeight="1" x14ac:dyDescent="0.25">
      <c r="A828" s="28"/>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row>
    <row r="829" spans="1:29" ht="12.9" customHeight="1" x14ac:dyDescent="0.25">
      <c r="A829" s="28"/>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row>
    <row r="830" spans="1:29" ht="12.9" customHeight="1" x14ac:dyDescent="0.25">
      <c r="A830" s="28"/>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row>
    <row r="831" spans="1:29" ht="12.9" customHeight="1" x14ac:dyDescent="0.25">
      <c r="A831" s="28"/>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row>
    <row r="832" spans="1:29" ht="12.9" customHeight="1" x14ac:dyDescent="0.25">
      <c r="A832" s="28"/>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row>
    <row r="833" spans="1:29" ht="12.9" customHeight="1" x14ac:dyDescent="0.25">
      <c r="A833" s="28"/>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row>
    <row r="834" spans="1:29" ht="12.9" customHeight="1" x14ac:dyDescent="0.25">
      <c r="A834" s="28"/>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row>
    <row r="835" spans="1:29" ht="12.9" customHeight="1" x14ac:dyDescent="0.25">
      <c r="A835" s="28"/>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row>
    <row r="836" spans="1:29" ht="12.9" customHeight="1" x14ac:dyDescent="0.25">
      <c r="A836" s="28"/>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row>
    <row r="837" spans="1:29" ht="12.9" customHeight="1" x14ac:dyDescent="0.25">
      <c r="A837" s="28"/>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row>
    <row r="838" spans="1:29" ht="12.9" customHeight="1" x14ac:dyDescent="0.25">
      <c r="A838" s="28"/>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row>
    <row r="839" spans="1:29" ht="12.9" customHeight="1" x14ac:dyDescent="0.25">
      <c r="A839" s="28"/>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row>
    <row r="840" spans="1:29" ht="12.9" customHeight="1" x14ac:dyDescent="0.25">
      <c r="A840" s="28"/>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row>
    <row r="841" spans="1:29" ht="12.9" customHeight="1" x14ac:dyDescent="0.25">
      <c r="A841" s="28"/>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row>
    <row r="842" spans="1:29" ht="12.9" customHeight="1" x14ac:dyDescent="0.25">
      <c r="A842" s="28"/>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row>
    <row r="843" spans="1:29" ht="12.9" customHeight="1" x14ac:dyDescent="0.25">
      <c r="A843" s="28"/>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row>
    <row r="844" spans="1:29" ht="12.9" customHeight="1" x14ac:dyDescent="0.25">
      <c r="A844" s="28"/>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row>
    <row r="845" spans="1:29" ht="12.9" customHeight="1" x14ac:dyDescent="0.25">
      <c r="A845" s="28"/>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row>
    <row r="846" spans="1:29" ht="12.9" customHeight="1" x14ac:dyDescent="0.25">
      <c r="A846" s="28"/>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row>
    <row r="847" spans="1:29" ht="12.9" customHeight="1" x14ac:dyDescent="0.25">
      <c r="A847" s="28"/>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row>
    <row r="848" spans="1:29" ht="12.9" customHeight="1" x14ac:dyDescent="0.25">
      <c r="A848" s="28"/>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row>
    <row r="849" spans="1:29" ht="12.9" customHeight="1" x14ac:dyDescent="0.25">
      <c r="A849" s="28"/>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row>
    <row r="850" spans="1:29" ht="12.9" customHeight="1" x14ac:dyDescent="0.25">
      <c r="A850" s="28"/>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row>
    <row r="851" spans="1:29" ht="12.9" customHeight="1" x14ac:dyDescent="0.25">
      <c r="A851" s="28"/>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row>
    <row r="852" spans="1:29" ht="12.9" customHeight="1" x14ac:dyDescent="0.25">
      <c r="A852" s="28"/>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row>
    <row r="853" spans="1:29" ht="12.9" customHeight="1" x14ac:dyDescent="0.25">
      <c r="A853" s="28"/>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row>
    <row r="854" spans="1:29" ht="12.9" customHeight="1" x14ac:dyDescent="0.25">
      <c r="A854" s="28"/>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row>
    <row r="855" spans="1:29" ht="12.9" customHeight="1" x14ac:dyDescent="0.25">
      <c r="A855" s="28"/>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row>
    <row r="856" spans="1:29" ht="12.9" customHeight="1" x14ac:dyDescent="0.25">
      <c r="A856" s="28"/>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row>
    <row r="857" spans="1:29" ht="12.9" customHeight="1" x14ac:dyDescent="0.25">
      <c r="A857" s="28"/>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row>
    <row r="858" spans="1:29" ht="12.9" customHeight="1" x14ac:dyDescent="0.25">
      <c r="A858" s="28"/>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row>
    <row r="859" spans="1:29" ht="12.9" customHeight="1" x14ac:dyDescent="0.25">
      <c r="A859" s="28"/>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row>
    <row r="860" spans="1:29" ht="12.9" customHeight="1" x14ac:dyDescent="0.25">
      <c r="A860" s="28"/>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row>
    <row r="861" spans="1:29" ht="12.9" customHeight="1" x14ac:dyDescent="0.25">
      <c r="A861" s="28"/>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row>
    <row r="862" spans="1:29" ht="12.9" customHeight="1" x14ac:dyDescent="0.25">
      <c r="A862" s="28"/>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row>
    <row r="863" spans="1:29" ht="12.9" customHeight="1" x14ac:dyDescent="0.25">
      <c r="A863" s="28"/>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row>
    <row r="864" spans="1:29" ht="12.9" customHeight="1" x14ac:dyDescent="0.25">
      <c r="A864" s="28"/>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row>
    <row r="865" spans="1:29" ht="12.9" customHeight="1" x14ac:dyDescent="0.25">
      <c r="A865" s="28"/>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row>
    <row r="866" spans="1:29" ht="12.9" customHeight="1" x14ac:dyDescent="0.25">
      <c r="A866" s="28"/>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row>
    <row r="867" spans="1:29" ht="12.9" customHeight="1" x14ac:dyDescent="0.25">
      <c r="A867" s="28"/>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row>
    <row r="868" spans="1:29" ht="12.9" customHeight="1" x14ac:dyDescent="0.25">
      <c r="A868" s="28"/>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row>
    <row r="869" spans="1:29" ht="12.9" customHeight="1" x14ac:dyDescent="0.25">
      <c r="A869" s="28"/>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row>
    <row r="870" spans="1:29" ht="12.9" customHeight="1" x14ac:dyDescent="0.25">
      <c r="A870" s="28"/>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row>
    <row r="871" spans="1:29" ht="12.9" customHeight="1" x14ac:dyDescent="0.25">
      <c r="A871" s="28"/>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row>
    <row r="872" spans="1:29" ht="12.9" customHeight="1" x14ac:dyDescent="0.25">
      <c r="A872" s="28"/>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row>
    <row r="873" spans="1:29" ht="12.9" customHeight="1" x14ac:dyDescent="0.25">
      <c r="A873" s="28"/>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row>
    <row r="874" spans="1:29" ht="12.9" customHeight="1" x14ac:dyDescent="0.25">
      <c r="A874" s="28"/>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row>
    <row r="875" spans="1:29" ht="12.9" customHeight="1" x14ac:dyDescent="0.25">
      <c r="A875" s="28"/>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row>
    <row r="876" spans="1:29" ht="12.9" customHeight="1" x14ac:dyDescent="0.25">
      <c r="A876" s="28"/>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row>
    <row r="877" spans="1:29" ht="12.9" customHeight="1" x14ac:dyDescent="0.25">
      <c r="A877" s="28"/>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row>
    <row r="878" spans="1:29" ht="12.9" customHeight="1" x14ac:dyDescent="0.25">
      <c r="A878" s="28"/>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row>
    <row r="879" spans="1:29" ht="12.9" customHeight="1" x14ac:dyDescent="0.25">
      <c r="A879" s="28"/>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row>
    <row r="880" spans="1:29" ht="12.9" customHeight="1" x14ac:dyDescent="0.25">
      <c r="A880" s="28"/>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row>
    <row r="881" spans="1:29" ht="12.9" customHeight="1" x14ac:dyDescent="0.25">
      <c r="A881" s="28"/>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row>
    <row r="882" spans="1:29" ht="12.9" customHeight="1" x14ac:dyDescent="0.25">
      <c r="A882" s="28"/>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row>
    <row r="883" spans="1:29" ht="12.9" customHeight="1" x14ac:dyDescent="0.25">
      <c r="A883" s="28"/>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row>
    <row r="884" spans="1:29" ht="12.9" customHeight="1" x14ac:dyDescent="0.25">
      <c r="A884" s="28"/>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row>
    <row r="885" spans="1:29" ht="12.9" customHeight="1" x14ac:dyDescent="0.25">
      <c r="A885" s="28"/>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row>
    <row r="886" spans="1:29" ht="12.9" customHeight="1" x14ac:dyDescent="0.25">
      <c r="A886" s="28"/>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row>
    <row r="887" spans="1:29" ht="12.9" customHeight="1" x14ac:dyDescent="0.25">
      <c r="A887" s="28"/>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row>
    <row r="888" spans="1:29" ht="12.9" customHeight="1" x14ac:dyDescent="0.25">
      <c r="A888" s="28"/>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row>
    <row r="889" spans="1:29" ht="12.9" customHeight="1" x14ac:dyDescent="0.25">
      <c r="A889" s="28"/>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row>
    <row r="890" spans="1:29" ht="12.9" customHeight="1" x14ac:dyDescent="0.25">
      <c r="A890" s="28"/>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row>
    <row r="891" spans="1:29" ht="12.9" customHeight="1" x14ac:dyDescent="0.25">
      <c r="A891" s="28"/>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row>
    <row r="892" spans="1:29" ht="12.9" customHeight="1" x14ac:dyDescent="0.25">
      <c r="A892" s="28"/>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row>
    <row r="893" spans="1:29" ht="12.9" customHeight="1" x14ac:dyDescent="0.25">
      <c r="A893" s="28"/>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row>
    <row r="894" spans="1:29" ht="12.9" customHeight="1" x14ac:dyDescent="0.25">
      <c r="A894" s="28"/>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row>
    <row r="895" spans="1:29" ht="12.9" customHeight="1" x14ac:dyDescent="0.25">
      <c r="A895" s="28"/>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row>
    <row r="896" spans="1:29" ht="12.9" customHeight="1" x14ac:dyDescent="0.25">
      <c r="A896" s="28"/>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row>
    <row r="897" spans="1:29" ht="12.9" customHeight="1" x14ac:dyDescent="0.25">
      <c r="A897" s="28"/>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row>
    <row r="898" spans="1:29" ht="12.9" customHeight="1" x14ac:dyDescent="0.25">
      <c r="A898" s="28"/>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row>
    <row r="899" spans="1:29" ht="12.9" customHeight="1" x14ac:dyDescent="0.25">
      <c r="A899" s="28"/>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row>
    <row r="900" spans="1:29" ht="12.9" customHeight="1" x14ac:dyDescent="0.25">
      <c r="A900" s="28"/>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row>
    <row r="901" spans="1:29" ht="12.9" customHeight="1" x14ac:dyDescent="0.25">
      <c r="A901" s="28"/>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row>
    <row r="902" spans="1:29" ht="12.9" customHeight="1" x14ac:dyDescent="0.25">
      <c r="A902" s="28"/>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row>
    <row r="903" spans="1:29" ht="12.9" customHeight="1" x14ac:dyDescent="0.25">
      <c r="A903" s="28"/>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row>
    <row r="904" spans="1:29" ht="12.9" customHeight="1" x14ac:dyDescent="0.25">
      <c r="A904" s="28"/>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row>
    <row r="905" spans="1:29" ht="12.9" customHeight="1" x14ac:dyDescent="0.25">
      <c r="A905" s="28"/>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row>
    <row r="906" spans="1:29" ht="12.9" customHeight="1" x14ac:dyDescent="0.25">
      <c r="A906" s="28"/>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row>
    <row r="907" spans="1:29" ht="12.9" customHeight="1" x14ac:dyDescent="0.25">
      <c r="A907" s="28"/>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row>
    <row r="908" spans="1:29" ht="12.9" customHeight="1" x14ac:dyDescent="0.25">
      <c r="A908" s="28"/>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row>
    <row r="909" spans="1:29" ht="12.9" customHeight="1" x14ac:dyDescent="0.25">
      <c r="A909" s="28"/>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row>
    <row r="910" spans="1:29" ht="12.9" customHeight="1" x14ac:dyDescent="0.25">
      <c r="A910" s="28"/>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row>
    <row r="911" spans="1:29" ht="12.9" customHeight="1" x14ac:dyDescent="0.25">
      <c r="A911" s="28"/>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row>
    <row r="912" spans="1:29" ht="12.9" customHeight="1" x14ac:dyDescent="0.25">
      <c r="A912" s="28"/>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row>
    <row r="913" spans="1:29" ht="12.9" customHeight="1" x14ac:dyDescent="0.25">
      <c r="A913" s="28"/>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row>
    <row r="914" spans="1:29" ht="12.9" customHeight="1" x14ac:dyDescent="0.25">
      <c r="A914" s="28"/>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row>
    <row r="915" spans="1:29" ht="12.9" customHeight="1" x14ac:dyDescent="0.25">
      <c r="A915" s="28"/>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row>
    <row r="916" spans="1:29" ht="12.9" customHeight="1" x14ac:dyDescent="0.25">
      <c r="A916" s="28"/>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row>
    <row r="917" spans="1:29" ht="12.9" customHeight="1" x14ac:dyDescent="0.25">
      <c r="A917" s="28"/>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row>
    <row r="918" spans="1:29" ht="12.9" customHeight="1" x14ac:dyDescent="0.25">
      <c r="A918" s="28"/>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row>
    <row r="919" spans="1:29" ht="12.9" customHeight="1" x14ac:dyDescent="0.25">
      <c r="A919" s="28"/>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row>
    <row r="920" spans="1:29" ht="12.9" customHeight="1" x14ac:dyDescent="0.25">
      <c r="A920" s="28"/>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row>
    <row r="921" spans="1:29" ht="12.9" customHeight="1" x14ac:dyDescent="0.25">
      <c r="A921" s="28"/>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row>
    <row r="922" spans="1:29" ht="12.9" customHeight="1" x14ac:dyDescent="0.25">
      <c r="A922" s="28"/>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row>
    <row r="923" spans="1:29" ht="12.9" customHeight="1" x14ac:dyDescent="0.25">
      <c r="A923" s="28"/>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row>
    <row r="924" spans="1:29" ht="12.9" customHeight="1" x14ac:dyDescent="0.25">
      <c r="A924" s="28"/>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row>
    <row r="925" spans="1:29" ht="12.9" customHeight="1" x14ac:dyDescent="0.25">
      <c r="A925" s="28"/>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row>
    <row r="926" spans="1:29" ht="12.9" customHeight="1" x14ac:dyDescent="0.25">
      <c r="A926" s="28"/>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row>
    <row r="927" spans="1:29" ht="12.9" customHeight="1" x14ac:dyDescent="0.25">
      <c r="A927" s="28"/>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row>
    <row r="928" spans="1:29" ht="12.9" customHeight="1" x14ac:dyDescent="0.25">
      <c r="A928" s="28"/>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row>
    <row r="929" spans="1:29" ht="12.9" customHeight="1" x14ac:dyDescent="0.25">
      <c r="A929" s="28"/>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row>
    <row r="930" spans="1:29" ht="12.9" customHeight="1" x14ac:dyDescent="0.25">
      <c r="A930" s="28"/>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row>
    <row r="931" spans="1:29" ht="12.9" customHeight="1" x14ac:dyDescent="0.25">
      <c r="A931" s="28"/>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row>
    <row r="932" spans="1:29" ht="12.9" customHeight="1" x14ac:dyDescent="0.25">
      <c r="A932" s="28"/>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row>
    <row r="933" spans="1:29" ht="12.9" customHeight="1" x14ac:dyDescent="0.25">
      <c r="A933" s="28"/>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row>
    <row r="934" spans="1:29" ht="12.9" customHeight="1" x14ac:dyDescent="0.25">
      <c r="A934" s="28"/>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row>
    <row r="935" spans="1:29" ht="12.9" customHeight="1" x14ac:dyDescent="0.25">
      <c r="A935" s="28"/>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row>
    <row r="936" spans="1:29" ht="12.9" customHeight="1" x14ac:dyDescent="0.25">
      <c r="A936" s="28"/>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row>
    <row r="937" spans="1:29" ht="12.9" customHeight="1" x14ac:dyDescent="0.25">
      <c r="A937" s="28"/>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row>
    <row r="938" spans="1:29" ht="12.9" customHeight="1" x14ac:dyDescent="0.25">
      <c r="A938" s="28"/>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row>
    <row r="939" spans="1:29" ht="12.9" customHeight="1" x14ac:dyDescent="0.25">
      <c r="A939" s="28"/>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row>
    <row r="940" spans="1:29" ht="12.9" customHeight="1" x14ac:dyDescent="0.25">
      <c r="A940" s="28"/>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row>
    <row r="941" spans="1:29" ht="12.9" customHeight="1" x14ac:dyDescent="0.25">
      <c r="A941" s="28"/>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row>
    <row r="942" spans="1:29" ht="12.9" customHeight="1" x14ac:dyDescent="0.25">
      <c r="A942" s="28"/>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row>
    <row r="943" spans="1:29" ht="12.9" customHeight="1" x14ac:dyDescent="0.25">
      <c r="A943" s="28"/>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row>
    <row r="944" spans="1:29" ht="12.9" customHeight="1" x14ac:dyDescent="0.25">
      <c r="A944" s="28"/>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row>
    <row r="945" spans="1:29" ht="12.9" customHeight="1" x14ac:dyDescent="0.25">
      <c r="A945" s="28"/>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row>
    <row r="946" spans="1:29" ht="12.9" customHeight="1" x14ac:dyDescent="0.25">
      <c r="A946" s="28"/>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row>
    <row r="947" spans="1:29" ht="12.9" customHeight="1" x14ac:dyDescent="0.25">
      <c r="A947" s="28"/>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row>
    <row r="948" spans="1:29" ht="12.9" customHeight="1" x14ac:dyDescent="0.25">
      <c r="A948" s="28"/>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row>
    <row r="949" spans="1:29" ht="12.9" customHeight="1" x14ac:dyDescent="0.25">
      <c r="A949" s="28"/>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row>
    <row r="950" spans="1:29" ht="12.9" customHeight="1" x14ac:dyDescent="0.25">
      <c r="A950" s="28"/>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row>
    <row r="951" spans="1:29" ht="12.9" customHeight="1" x14ac:dyDescent="0.25">
      <c r="A951" s="28"/>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row>
    <row r="952" spans="1:29" ht="12.9" customHeight="1" x14ac:dyDescent="0.25">
      <c r="A952" s="28"/>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row>
    <row r="953" spans="1:29" ht="12.9" customHeight="1" x14ac:dyDescent="0.25">
      <c r="A953" s="28"/>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row>
    <row r="954" spans="1:29" ht="12.9" customHeight="1" x14ac:dyDescent="0.25">
      <c r="A954" s="28"/>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row>
    <row r="955" spans="1:29" ht="12.9" customHeight="1" x14ac:dyDescent="0.25">
      <c r="A955" s="28"/>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row>
    <row r="956" spans="1:29" ht="12.9" customHeight="1" x14ac:dyDescent="0.25">
      <c r="A956" s="28"/>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row>
    <row r="957" spans="1:29" ht="12.9" customHeight="1" x14ac:dyDescent="0.25">
      <c r="A957" s="28"/>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row>
    <row r="958" spans="1:29" ht="12.9" customHeight="1" x14ac:dyDescent="0.25">
      <c r="A958" s="28"/>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row>
    <row r="959" spans="1:29" ht="12.9" customHeight="1" x14ac:dyDescent="0.25">
      <c r="A959" s="28"/>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row>
    <row r="960" spans="1:29" ht="12.9" customHeight="1" x14ac:dyDescent="0.25">
      <c r="A960" s="28"/>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row>
    <row r="961" spans="1:29" ht="12.9" customHeight="1" x14ac:dyDescent="0.25">
      <c r="A961" s="28"/>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row>
    <row r="962" spans="1:29" ht="12.9" customHeight="1" x14ac:dyDescent="0.25">
      <c r="A962" s="28"/>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row>
    <row r="963" spans="1:29" ht="12.9" customHeight="1" x14ac:dyDescent="0.25">
      <c r="A963" s="28"/>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row>
    <row r="964" spans="1:29" ht="12.9" customHeight="1" x14ac:dyDescent="0.25">
      <c r="A964" s="28"/>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row>
    <row r="965" spans="1:29" ht="12.9" customHeight="1" x14ac:dyDescent="0.25">
      <c r="A965" s="28"/>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row>
    <row r="966" spans="1:29" ht="12.9" customHeight="1" x14ac:dyDescent="0.25">
      <c r="A966" s="28"/>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row>
    <row r="967" spans="1:29" ht="12.9" customHeight="1" x14ac:dyDescent="0.25">
      <c r="A967" s="28"/>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row>
    <row r="968" spans="1:29" ht="12.9" customHeight="1" x14ac:dyDescent="0.25">
      <c r="A968" s="28"/>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row>
    <row r="969" spans="1:29" ht="12.9" customHeight="1" x14ac:dyDescent="0.25">
      <c r="A969" s="28"/>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row>
    <row r="970" spans="1:29" ht="12.9" customHeight="1" x14ac:dyDescent="0.25">
      <c r="A970" s="28"/>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row>
    <row r="971" spans="1:29" ht="12.9" customHeight="1" x14ac:dyDescent="0.25">
      <c r="A971" s="28"/>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row>
    <row r="972" spans="1:29" ht="12.9" customHeight="1" x14ac:dyDescent="0.25">
      <c r="A972" s="28"/>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row>
    <row r="973" spans="1:29" ht="12.9" customHeight="1" x14ac:dyDescent="0.25">
      <c r="A973" s="28"/>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row>
    <row r="974" spans="1:29" ht="12.9" customHeight="1" x14ac:dyDescent="0.25">
      <c r="A974" s="28"/>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row>
    <row r="975" spans="1:29" ht="12.9" customHeight="1" x14ac:dyDescent="0.25">
      <c r="A975" s="28"/>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row>
    <row r="976" spans="1:29" ht="12.9" customHeight="1" x14ac:dyDescent="0.25">
      <c r="A976" s="28"/>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row>
    <row r="977" spans="1:29" ht="12.9" customHeight="1" x14ac:dyDescent="0.25">
      <c r="A977" s="28"/>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row>
    <row r="978" spans="1:29" ht="12.9" customHeight="1" x14ac:dyDescent="0.25">
      <c r="A978" s="28"/>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row>
    <row r="979" spans="1:29" ht="12.9" customHeight="1" x14ac:dyDescent="0.25">
      <c r="A979" s="28"/>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row>
    <row r="980" spans="1:29" ht="12.9" customHeight="1" x14ac:dyDescent="0.25">
      <c r="A980" s="28"/>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row>
    <row r="981" spans="1:29" ht="12.9" customHeight="1" x14ac:dyDescent="0.25">
      <c r="A981" s="28"/>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row>
    <row r="982" spans="1:29" ht="12.9" customHeight="1" x14ac:dyDescent="0.25">
      <c r="A982" s="28"/>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row>
    <row r="983" spans="1:29" ht="12.9" customHeight="1" x14ac:dyDescent="0.25">
      <c r="A983" s="28"/>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row>
    <row r="984" spans="1:29" ht="12.9" customHeight="1" x14ac:dyDescent="0.25">
      <c r="A984" s="28"/>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row>
    <row r="985" spans="1:29" ht="12.9" customHeight="1" x14ac:dyDescent="0.25">
      <c r="A985" s="28"/>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row>
    <row r="986" spans="1:29" ht="12.9" customHeight="1" x14ac:dyDescent="0.25">
      <c r="A986" s="28"/>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row>
    <row r="987" spans="1:29" ht="12.9" customHeight="1" x14ac:dyDescent="0.25">
      <c r="A987" s="28"/>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row>
    <row r="988" spans="1:29" ht="12.9" customHeight="1" x14ac:dyDescent="0.25">
      <c r="A988" s="28"/>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row>
    <row r="989" spans="1:29" ht="12.9" customHeight="1" x14ac:dyDescent="0.25">
      <c r="A989" s="28"/>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row>
    <row r="990" spans="1:29" ht="12.9" customHeight="1" x14ac:dyDescent="0.25">
      <c r="A990" s="28"/>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row>
    <row r="991" spans="1:29" ht="12.9" customHeight="1" x14ac:dyDescent="0.25">
      <c r="A991" s="28"/>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row>
    <row r="992" spans="1:29" ht="12.9" customHeight="1" x14ac:dyDescent="0.25">
      <c r="A992" s="28"/>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row>
    <row r="993" spans="1:29" ht="12.9" customHeight="1" x14ac:dyDescent="0.25">
      <c r="A993" s="28"/>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row>
    <row r="994" spans="1:29" ht="12.9" customHeight="1" x14ac:dyDescent="0.25">
      <c r="A994" s="28"/>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row>
    <row r="995" spans="1:29" ht="12.9" customHeight="1" x14ac:dyDescent="0.25">
      <c r="A995" s="28"/>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row>
    <row r="996" spans="1:29" ht="12.9" customHeight="1" x14ac:dyDescent="0.25">
      <c r="A996" s="28"/>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row>
    <row r="997" spans="1:29" ht="12.9" customHeight="1" x14ac:dyDescent="0.25">
      <c r="A997" s="28"/>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row>
    <row r="998" spans="1:29" ht="12.9" customHeight="1" x14ac:dyDescent="0.25">
      <c r="A998" s="28"/>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row>
    <row r="999" spans="1:29" ht="12.9" customHeight="1" x14ac:dyDescent="0.25">
      <c r="A999" s="28"/>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row>
    <row r="1000" spans="1:29" ht="12.9" customHeight="1" x14ac:dyDescent="0.25">
      <c r="A1000" s="28"/>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row>
    <row r="1001" spans="1:29" ht="12.9" customHeight="1" x14ac:dyDescent="0.25">
      <c r="A1001" s="28"/>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c r="AB1001" s="33"/>
      <c r="AC1001" s="33"/>
    </row>
    <row r="1002" spans="1:29" ht="12.9" customHeight="1" x14ac:dyDescent="0.25">
      <c r="A1002" s="28"/>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c r="AA1002" s="33"/>
      <c r="AB1002" s="33"/>
      <c r="AC1002" s="33"/>
    </row>
    <row r="1003" spans="1:29" ht="12.9" customHeight="1" x14ac:dyDescent="0.25">
      <c r="A1003" s="28"/>
      <c r="B1003" s="33"/>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c r="AA1003" s="33"/>
      <c r="AB1003" s="33"/>
      <c r="AC1003" s="33"/>
    </row>
    <row r="1004" spans="1:29" ht="12.9" customHeight="1" x14ac:dyDescent="0.25">
      <c r="A1004" s="28"/>
      <c r="B1004" s="33"/>
      <c r="C1004" s="33"/>
      <c r="D1004" s="33"/>
      <c r="E1004" s="33"/>
      <c r="F1004" s="33"/>
      <c r="G1004" s="33"/>
      <c r="H1004" s="33"/>
      <c r="I1004" s="33"/>
      <c r="J1004" s="33"/>
      <c r="K1004" s="33"/>
      <c r="L1004" s="33"/>
      <c r="M1004" s="33"/>
      <c r="N1004" s="33"/>
      <c r="O1004" s="33"/>
      <c r="P1004" s="33"/>
      <c r="Q1004" s="33"/>
      <c r="R1004" s="33"/>
      <c r="S1004" s="33"/>
      <c r="T1004" s="33"/>
      <c r="U1004" s="33"/>
      <c r="V1004" s="33"/>
      <c r="W1004" s="33"/>
      <c r="X1004" s="33"/>
      <c r="Y1004" s="33"/>
      <c r="Z1004" s="33"/>
      <c r="AA1004" s="33"/>
      <c r="AB1004" s="33"/>
      <c r="AC1004" s="33"/>
    </row>
    <row r="1005" spans="1:29" ht="12.9" customHeight="1" x14ac:dyDescent="0.25">
      <c r="A1005" s="28"/>
      <c r="B1005" s="33"/>
      <c r="C1005" s="33"/>
      <c r="D1005" s="33"/>
      <c r="E1005" s="33"/>
      <c r="F1005" s="33"/>
      <c r="G1005" s="33"/>
      <c r="H1005" s="33"/>
      <c r="I1005" s="33"/>
      <c r="J1005" s="33"/>
      <c r="K1005" s="33"/>
      <c r="L1005" s="33"/>
      <c r="M1005" s="33"/>
      <c r="N1005" s="33"/>
      <c r="O1005" s="33"/>
      <c r="P1005" s="33"/>
      <c r="Q1005" s="33"/>
      <c r="R1005" s="33"/>
      <c r="S1005" s="33"/>
      <c r="T1005" s="33"/>
      <c r="U1005" s="33"/>
      <c r="V1005" s="33"/>
      <c r="W1005" s="33"/>
      <c r="X1005" s="33"/>
      <c r="Y1005" s="33"/>
      <c r="Z1005" s="33"/>
      <c r="AA1005" s="33"/>
      <c r="AB1005" s="33"/>
      <c r="AC1005" s="33"/>
    </row>
    <row r="1006" spans="1:29" ht="12.9" customHeight="1" x14ac:dyDescent="0.25">
      <c r="A1006" s="28"/>
      <c r="B1006" s="33"/>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row>
    <row r="1007" spans="1:29" ht="12.9" customHeight="1" x14ac:dyDescent="0.25">
      <c r="A1007" s="28"/>
      <c r="B1007" s="33"/>
      <c r="C1007" s="33"/>
      <c r="D1007" s="33"/>
      <c r="E1007" s="33"/>
      <c r="F1007" s="33"/>
      <c r="G1007" s="33"/>
      <c r="H1007" s="33"/>
      <c r="I1007" s="33"/>
      <c r="J1007" s="33"/>
      <c r="K1007" s="33"/>
      <c r="L1007" s="33"/>
      <c r="M1007" s="33"/>
      <c r="N1007" s="33"/>
      <c r="O1007" s="33"/>
      <c r="P1007" s="33"/>
      <c r="Q1007" s="33"/>
      <c r="R1007" s="33"/>
      <c r="S1007" s="33"/>
      <c r="T1007" s="33"/>
      <c r="U1007" s="33"/>
      <c r="V1007" s="33"/>
      <c r="W1007" s="33"/>
      <c r="X1007" s="33"/>
      <c r="Y1007" s="33"/>
      <c r="Z1007" s="33"/>
      <c r="AA1007" s="33"/>
      <c r="AB1007" s="33"/>
      <c r="AC1007" s="33"/>
    </row>
    <row r="1008" spans="1:29" ht="12.9" customHeight="1" x14ac:dyDescent="0.25">
      <c r="A1008" s="28"/>
      <c r="B1008" s="33"/>
      <c r="C1008" s="33"/>
      <c r="D1008" s="33"/>
      <c r="E1008" s="33"/>
      <c r="F1008" s="33"/>
      <c r="G1008" s="33"/>
      <c r="H1008" s="33"/>
      <c r="I1008" s="33"/>
      <c r="J1008" s="33"/>
      <c r="K1008" s="33"/>
      <c r="L1008" s="33"/>
      <c r="M1008" s="33"/>
      <c r="N1008" s="33"/>
      <c r="O1008" s="33"/>
      <c r="P1008" s="33"/>
      <c r="Q1008" s="33"/>
      <c r="R1008" s="33"/>
      <c r="S1008" s="33"/>
      <c r="T1008" s="33"/>
      <c r="U1008" s="33"/>
      <c r="V1008" s="33"/>
      <c r="W1008" s="33"/>
      <c r="X1008" s="33"/>
      <c r="Y1008" s="33"/>
      <c r="Z1008" s="33"/>
      <c r="AA1008" s="33"/>
      <c r="AB1008" s="33"/>
      <c r="AC1008" s="33"/>
    </row>
    <row r="1009" spans="1:29" ht="12.9" customHeight="1" x14ac:dyDescent="0.25">
      <c r="A1009" s="28"/>
      <c r="B1009" s="33"/>
      <c r="C1009" s="33"/>
      <c r="D1009" s="33"/>
      <c r="E1009" s="33"/>
      <c r="F1009" s="33"/>
      <c r="G1009" s="33"/>
      <c r="H1009" s="33"/>
      <c r="I1009" s="33"/>
      <c r="J1009" s="33"/>
      <c r="K1009" s="33"/>
      <c r="L1009" s="33"/>
      <c r="M1009" s="33"/>
      <c r="N1009" s="33"/>
      <c r="O1009" s="33"/>
      <c r="P1009" s="33"/>
      <c r="Q1009" s="33"/>
      <c r="R1009" s="33"/>
      <c r="S1009" s="33"/>
      <c r="T1009" s="33"/>
      <c r="U1009" s="33"/>
      <c r="V1009" s="33"/>
      <c r="W1009" s="33"/>
      <c r="X1009" s="33"/>
      <c r="Y1009" s="33"/>
      <c r="Z1009" s="33"/>
      <c r="AA1009" s="33"/>
      <c r="AB1009" s="33"/>
      <c r="AC1009" s="33"/>
    </row>
    <row r="1010" spans="1:29" ht="12.9" customHeight="1" x14ac:dyDescent="0.25">
      <c r="A1010" s="28"/>
      <c r="B1010" s="33"/>
      <c r="C1010" s="33"/>
      <c r="D1010" s="33"/>
      <c r="E1010" s="33"/>
      <c r="F1010" s="33"/>
      <c r="G1010" s="33"/>
      <c r="H1010" s="33"/>
      <c r="I1010" s="33"/>
      <c r="J1010" s="33"/>
      <c r="K1010" s="33"/>
      <c r="L1010" s="33"/>
      <c r="M1010" s="33"/>
      <c r="N1010" s="33"/>
      <c r="O1010" s="33"/>
      <c r="P1010" s="33"/>
      <c r="Q1010" s="33"/>
      <c r="R1010" s="33"/>
      <c r="S1010" s="33"/>
      <c r="T1010" s="33"/>
      <c r="U1010" s="33"/>
      <c r="V1010" s="33"/>
      <c r="W1010" s="33"/>
      <c r="X1010" s="33"/>
      <c r="Y1010" s="33"/>
      <c r="Z1010" s="33"/>
      <c r="AA1010" s="33"/>
      <c r="AB1010" s="33"/>
      <c r="AC1010" s="33"/>
    </row>
    <row r="1011" spans="1:29" ht="12.9" customHeight="1" x14ac:dyDescent="0.25">
      <c r="A1011" s="28"/>
      <c r="B1011" s="33"/>
      <c r="C1011" s="33"/>
      <c r="D1011" s="33"/>
      <c r="E1011" s="33"/>
      <c r="F1011" s="33"/>
      <c r="G1011" s="33"/>
      <c r="H1011" s="33"/>
      <c r="I1011" s="33"/>
      <c r="J1011" s="33"/>
      <c r="K1011" s="33"/>
      <c r="L1011" s="33"/>
      <c r="M1011" s="33"/>
      <c r="N1011" s="33"/>
      <c r="O1011" s="33"/>
      <c r="P1011" s="33"/>
      <c r="Q1011" s="33"/>
      <c r="R1011" s="33"/>
      <c r="S1011" s="33"/>
      <c r="T1011" s="33"/>
      <c r="U1011" s="33"/>
      <c r="V1011" s="33"/>
      <c r="W1011" s="33"/>
      <c r="X1011" s="33"/>
      <c r="Y1011" s="33"/>
      <c r="Z1011" s="33"/>
      <c r="AA1011" s="33"/>
      <c r="AB1011" s="33"/>
      <c r="AC1011" s="33"/>
    </row>
    <row r="1012" spans="1:29" ht="12.9" customHeight="1" x14ac:dyDescent="0.25">
      <c r="A1012" s="28"/>
      <c r="B1012" s="33"/>
      <c r="C1012" s="33"/>
      <c r="D1012" s="33"/>
      <c r="E1012" s="33"/>
      <c r="F1012" s="33"/>
      <c r="G1012" s="33"/>
      <c r="H1012" s="33"/>
      <c r="I1012" s="33"/>
      <c r="J1012" s="33"/>
      <c r="K1012" s="33"/>
      <c r="L1012" s="33"/>
      <c r="M1012" s="33"/>
      <c r="N1012" s="33"/>
      <c r="O1012" s="33"/>
      <c r="P1012" s="33"/>
      <c r="Q1012" s="33"/>
      <c r="R1012" s="33"/>
      <c r="S1012" s="33"/>
      <c r="T1012" s="33"/>
      <c r="U1012" s="33"/>
      <c r="V1012" s="33"/>
      <c r="W1012" s="33"/>
      <c r="X1012" s="33"/>
      <c r="Y1012" s="33"/>
      <c r="Z1012" s="33"/>
      <c r="AA1012" s="33"/>
      <c r="AB1012" s="33"/>
      <c r="AC1012" s="33"/>
    </row>
    <row r="1013" spans="1:29" ht="12.9" customHeight="1" x14ac:dyDescent="0.25">
      <c r="A1013" s="28"/>
      <c r="B1013" s="33"/>
      <c r="C1013" s="33"/>
      <c r="D1013" s="33"/>
      <c r="E1013" s="33"/>
      <c r="F1013" s="33"/>
      <c r="G1013" s="33"/>
      <c r="H1013" s="33"/>
      <c r="I1013" s="33"/>
      <c r="J1013" s="33"/>
      <c r="K1013" s="33"/>
      <c r="L1013" s="33"/>
      <c r="M1013" s="33"/>
      <c r="N1013" s="33"/>
      <c r="O1013" s="33"/>
      <c r="P1013" s="33"/>
      <c r="Q1013" s="33"/>
      <c r="R1013" s="33"/>
      <c r="S1013" s="33"/>
      <c r="T1013" s="33"/>
      <c r="U1013" s="33"/>
      <c r="V1013" s="33"/>
      <c r="W1013" s="33"/>
      <c r="X1013" s="33"/>
      <c r="Y1013" s="33"/>
      <c r="Z1013" s="33"/>
      <c r="AA1013" s="33"/>
      <c r="AB1013" s="33"/>
      <c r="AC1013" s="33"/>
    </row>
    <row r="1014" spans="1:29" ht="12.9" customHeight="1" x14ac:dyDescent="0.25">
      <c r="A1014" s="28"/>
      <c r="B1014" s="33"/>
      <c r="C1014" s="33"/>
      <c r="D1014" s="33"/>
      <c r="E1014" s="33"/>
      <c r="F1014" s="33"/>
      <c r="G1014" s="33"/>
      <c r="H1014" s="33"/>
      <c r="I1014" s="33"/>
      <c r="J1014" s="33"/>
      <c r="K1014" s="33"/>
      <c r="L1014" s="33"/>
      <c r="M1014" s="33"/>
      <c r="N1014" s="33"/>
      <c r="O1014" s="33"/>
      <c r="P1014" s="33"/>
      <c r="Q1014" s="33"/>
      <c r="R1014" s="33"/>
      <c r="S1014" s="33"/>
      <c r="T1014" s="33"/>
      <c r="U1014" s="33"/>
      <c r="V1014" s="33"/>
      <c r="W1014" s="33"/>
      <c r="X1014" s="33"/>
      <c r="Y1014" s="33"/>
      <c r="Z1014" s="33"/>
      <c r="AA1014" s="33"/>
      <c r="AB1014" s="33"/>
      <c r="AC1014" s="33"/>
    </row>
    <row r="1015" spans="1:29" ht="12.9" customHeight="1" x14ac:dyDescent="0.25">
      <c r="A1015" s="28"/>
      <c r="B1015" s="33"/>
      <c r="C1015" s="33"/>
      <c r="D1015" s="33"/>
      <c r="E1015" s="33"/>
      <c r="F1015" s="33"/>
      <c r="G1015" s="33"/>
      <c r="H1015" s="33"/>
      <c r="I1015" s="33"/>
      <c r="J1015" s="33"/>
      <c r="K1015" s="33"/>
      <c r="L1015" s="33"/>
      <c r="M1015" s="33"/>
      <c r="N1015" s="33"/>
      <c r="O1015" s="33"/>
      <c r="P1015" s="33"/>
      <c r="Q1015" s="33"/>
      <c r="R1015" s="33"/>
      <c r="S1015" s="33"/>
      <c r="T1015" s="33"/>
      <c r="U1015" s="33"/>
      <c r="V1015" s="33"/>
      <c r="W1015" s="33"/>
      <c r="X1015" s="33"/>
      <c r="Y1015" s="33"/>
      <c r="Z1015" s="33"/>
      <c r="AA1015" s="33"/>
      <c r="AB1015" s="33"/>
      <c r="AC1015" s="33"/>
    </row>
    <row r="1016" spans="1:29" ht="12.9" customHeight="1" x14ac:dyDescent="0.25">
      <c r="A1016" s="28"/>
      <c r="B1016" s="33"/>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row>
    <row r="1017" spans="1:29" ht="12.9" customHeight="1" x14ac:dyDescent="0.25">
      <c r="A1017" s="28"/>
      <c r="B1017" s="33"/>
      <c r="C1017" s="33"/>
      <c r="D1017" s="33"/>
      <c r="E1017" s="33"/>
      <c r="F1017" s="33"/>
      <c r="G1017" s="33"/>
      <c r="H1017" s="33"/>
      <c r="I1017" s="33"/>
      <c r="J1017" s="33"/>
      <c r="K1017" s="33"/>
      <c r="L1017" s="33"/>
      <c r="M1017" s="33"/>
      <c r="N1017" s="33"/>
      <c r="O1017" s="33"/>
      <c r="P1017" s="33"/>
      <c r="Q1017" s="33"/>
      <c r="R1017" s="33"/>
      <c r="S1017" s="33"/>
      <c r="T1017" s="33"/>
      <c r="U1017" s="33"/>
      <c r="V1017" s="33"/>
      <c r="W1017" s="33"/>
      <c r="X1017" s="33"/>
      <c r="Y1017" s="33"/>
      <c r="Z1017" s="33"/>
      <c r="AA1017" s="33"/>
      <c r="AB1017" s="33"/>
      <c r="AC1017" s="33"/>
    </row>
    <row r="1018" spans="1:29" ht="12.9" customHeight="1" x14ac:dyDescent="0.25">
      <c r="A1018" s="28"/>
      <c r="B1018" s="33"/>
      <c r="C1018" s="33"/>
      <c r="D1018" s="33"/>
      <c r="E1018" s="33"/>
      <c r="F1018" s="33"/>
      <c r="G1018" s="33"/>
      <c r="H1018" s="33"/>
      <c r="I1018" s="33"/>
      <c r="J1018" s="33"/>
      <c r="K1018" s="33"/>
      <c r="L1018" s="33"/>
      <c r="M1018" s="33"/>
      <c r="N1018" s="33"/>
      <c r="O1018" s="33"/>
      <c r="P1018" s="33"/>
      <c r="Q1018" s="33"/>
      <c r="R1018" s="33"/>
      <c r="S1018" s="33"/>
      <c r="T1018" s="33"/>
      <c r="U1018" s="33"/>
      <c r="V1018" s="33"/>
      <c r="W1018" s="33"/>
      <c r="X1018" s="33"/>
      <c r="Y1018" s="33"/>
      <c r="Z1018" s="33"/>
      <c r="AA1018" s="33"/>
      <c r="AB1018" s="33"/>
      <c r="AC1018" s="33"/>
    </row>
    <row r="1019" spans="1:29" ht="12.9" customHeight="1" x14ac:dyDescent="0.25">
      <c r="A1019" s="28"/>
      <c r="B1019" s="33"/>
      <c r="C1019" s="33"/>
      <c r="D1019" s="33"/>
      <c r="E1019" s="33"/>
      <c r="F1019" s="33"/>
      <c r="G1019" s="33"/>
      <c r="H1019" s="33"/>
      <c r="I1019" s="33"/>
      <c r="J1019" s="33"/>
      <c r="K1019" s="33"/>
      <c r="L1019" s="33"/>
      <c r="M1019" s="33"/>
      <c r="N1019" s="33"/>
      <c r="O1019" s="33"/>
      <c r="P1019" s="33"/>
      <c r="Q1019" s="33"/>
      <c r="R1019" s="33"/>
      <c r="S1019" s="33"/>
      <c r="T1019" s="33"/>
      <c r="U1019" s="33"/>
      <c r="V1019" s="33"/>
      <c r="W1019" s="33"/>
      <c r="X1019" s="33"/>
      <c r="Y1019" s="33"/>
      <c r="Z1019" s="33"/>
      <c r="AA1019" s="33"/>
      <c r="AB1019" s="33"/>
      <c r="AC1019" s="33"/>
    </row>
    <row r="1020" spans="1:29" ht="12.9" customHeight="1" x14ac:dyDescent="0.25">
      <c r="A1020" s="28"/>
      <c r="B1020" s="33"/>
      <c r="C1020" s="33"/>
      <c r="D1020" s="33"/>
      <c r="E1020" s="33"/>
      <c r="F1020" s="33"/>
      <c r="G1020" s="33"/>
      <c r="H1020" s="33"/>
      <c r="I1020" s="33"/>
      <c r="J1020" s="33"/>
      <c r="K1020" s="33"/>
      <c r="L1020" s="33"/>
      <c r="M1020" s="33"/>
      <c r="N1020" s="33"/>
      <c r="O1020" s="33"/>
      <c r="P1020" s="33"/>
      <c r="Q1020" s="33"/>
      <c r="R1020" s="33"/>
      <c r="S1020" s="33"/>
      <c r="T1020" s="33"/>
      <c r="U1020" s="33"/>
      <c r="V1020" s="33"/>
      <c r="W1020" s="33"/>
      <c r="X1020" s="33"/>
      <c r="Y1020" s="33"/>
      <c r="Z1020" s="33"/>
      <c r="AA1020" s="33"/>
      <c r="AB1020" s="33"/>
      <c r="AC1020" s="33"/>
    </row>
    <row r="1021" spans="1:29" ht="12.9" customHeight="1" x14ac:dyDescent="0.25">
      <c r="A1021" s="28"/>
      <c r="B1021" s="33"/>
      <c r="C1021" s="33"/>
      <c r="D1021" s="33"/>
      <c r="E1021" s="33"/>
      <c r="F1021" s="33"/>
      <c r="G1021" s="33"/>
      <c r="H1021" s="33"/>
      <c r="I1021" s="33"/>
      <c r="J1021" s="33"/>
      <c r="K1021" s="33"/>
      <c r="L1021" s="33"/>
      <c r="M1021" s="33"/>
      <c r="N1021" s="33"/>
      <c r="O1021" s="33"/>
      <c r="P1021" s="33"/>
      <c r="Q1021" s="33"/>
      <c r="R1021" s="33"/>
      <c r="S1021" s="33"/>
      <c r="T1021" s="33"/>
      <c r="U1021" s="33"/>
      <c r="V1021" s="33"/>
      <c r="W1021" s="33"/>
      <c r="X1021" s="33"/>
      <c r="Y1021" s="33"/>
      <c r="Z1021" s="33"/>
      <c r="AA1021" s="33"/>
      <c r="AB1021" s="33"/>
      <c r="AC1021" s="33"/>
    </row>
    <row r="1022" spans="1:29" ht="12.9" customHeight="1" x14ac:dyDescent="0.25">
      <c r="A1022" s="28"/>
      <c r="B1022" s="33"/>
      <c r="C1022" s="33"/>
      <c r="D1022" s="33"/>
      <c r="E1022" s="33"/>
      <c r="F1022" s="33"/>
      <c r="G1022" s="33"/>
      <c r="H1022" s="33"/>
      <c r="I1022" s="33"/>
      <c r="J1022" s="33"/>
      <c r="K1022" s="33"/>
      <c r="L1022" s="33"/>
      <c r="M1022" s="33"/>
      <c r="N1022" s="33"/>
      <c r="O1022" s="33"/>
      <c r="P1022" s="33"/>
      <c r="Q1022" s="33"/>
      <c r="R1022" s="33"/>
      <c r="S1022" s="33"/>
      <c r="T1022" s="33"/>
      <c r="U1022" s="33"/>
      <c r="V1022" s="33"/>
      <c r="W1022" s="33"/>
      <c r="X1022" s="33"/>
      <c r="Y1022" s="33"/>
      <c r="Z1022" s="33"/>
      <c r="AA1022" s="33"/>
      <c r="AB1022" s="33"/>
      <c r="AC1022" s="33"/>
    </row>
    <row r="1023" spans="1:29" ht="12.9" customHeight="1" x14ac:dyDescent="0.25">
      <c r="A1023" s="28"/>
      <c r="B1023" s="33"/>
      <c r="C1023" s="33"/>
      <c r="D1023" s="33"/>
      <c r="E1023" s="33"/>
      <c r="F1023" s="33"/>
      <c r="G1023" s="33"/>
      <c r="H1023" s="33"/>
      <c r="I1023" s="33"/>
      <c r="J1023" s="33"/>
      <c r="K1023" s="33"/>
      <c r="L1023" s="33"/>
      <c r="M1023" s="33"/>
      <c r="N1023" s="33"/>
      <c r="O1023" s="33"/>
      <c r="P1023" s="33"/>
      <c r="Q1023" s="33"/>
      <c r="R1023" s="33"/>
      <c r="S1023" s="33"/>
      <c r="T1023" s="33"/>
      <c r="U1023" s="33"/>
      <c r="V1023" s="33"/>
      <c r="W1023" s="33"/>
      <c r="X1023" s="33"/>
      <c r="Y1023" s="33"/>
      <c r="Z1023" s="33"/>
      <c r="AA1023" s="33"/>
      <c r="AB1023" s="33"/>
      <c r="AC1023" s="33"/>
    </row>
    <row r="1024" spans="1:29" ht="12.9" customHeight="1" x14ac:dyDescent="0.25">
      <c r="A1024" s="28"/>
      <c r="B1024" s="33"/>
      <c r="C1024" s="33"/>
      <c r="D1024" s="33"/>
      <c r="E1024" s="33"/>
      <c r="F1024" s="33"/>
      <c r="G1024" s="33"/>
      <c r="H1024" s="33"/>
      <c r="I1024" s="33"/>
      <c r="J1024" s="33"/>
      <c r="K1024" s="33"/>
      <c r="L1024" s="33"/>
      <c r="M1024" s="33"/>
      <c r="N1024" s="33"/>
      <c r="O1024" s="33"/>
      <c r="P1024" s="33"/>
      <c r="Q1024" s="33"/>
      <c r="R1024" s="33"/>
      <c r="S1024" s="33"/>
      <c r="T1024" s="33"/>
      <c r="U1024" s="33"/>
      <c r="V1024" s="33"/>
      <c r="W1024" s="33"/>
      <c r="X1024" s="33"/>
      <c r="Y1024" s="33"/>
      <c r="Z1024" s="33"/>
      <c r="AA1024" s="33"/>
      <c r="AB1024" s="33"/>
      <c r="AC1024" s="33"/>
    </row>
    <row r="1025" spans="1:29" ht="12.9" customHeight="1" x14ac:dyDescent="0.25">
      <c r="A1025" s="28"/>
      <c r="B1025" s="33"/>
      <c r="C1025" s="33"/>
      <c r="D1025" s="33"/>
      <c r="E1025" s="33"/>
      <c r="F1025" s="33"/>
      <c r="G1025" s="33"/>
      <c r="H1025" s="33"/>
      <c r="I1025" s="33"/>
      <c r="J1025" s="33"/>
      <c r="K1025" s="33"/>
      <c r="L1025" s="33"/>
      <c r="M1025" s="33"/>
      <c r="N1025" s="33"/>
      <c r="O1025" s="33"/>
      <c r="P1025" s="33"/>
      <c r="Q1025" s="33"/>
      <c r="R1025" s="33"/>
      <c r="S1025" s="33"/>
      <c r="T1025" s="33"/>
      <c r="U1025" s="33"/>
      <c r="V1025" s="33"/>
      <c r="W1025" s="33"/>
      <c r="X1025" s="33"/>
      <c r="Y1025" s="33"/>
      <c r="Z1025" s="33"/>
      <c r="AA1025" s="33"/>
      <c r="AB1025" s="33"/>
      <c r="AC1025" s="33"/>
    </row>
    <row r="1026" spans="1:29" ht="12.9" customHeight="1" x14ac:dyDescent="0.25">
      <c r="A1026" s="28"/>
      <c r="B1026" s="33"/>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row>
    <row r="1027" spans="1:29" ht="12.9" customHeight="1" x14ac:dyDescent="0.25">
      <c r="A1027" s="28"/>
      <c r="B1027" s="33"/>
      <c r="C1027" s="33"/>
      <c r="D1027" s="33"/>
      <c r="E1027" s="33"/>
      <c r="F1027" s="33"/>
      <c r="G1027" s="33"/>
      <c r="H1027" s="33"/>
      <c r="I1027" s="33"/>
      <c r="J1027" s="33"/>
      <c r="K1027" s="33"/>
      <c r="L1027" s="33"/>
      <c r="M1027" s="33"/>
      <c r="N1027" s="33"/>
      <c r="O1027" s="33"/>
      <c r="P1027" s="33"/>
      <c r="Q1027" s="33"/>
      <c r="R1027" s="33"/>
      <c r="S1027" s="33"/>
      <c r="T1027" s="33"/>
      <c r="U1027" s="33"/>
      <c r="V1027" s="33"/>
      <c r="W1027" s="33"/>
      <c r="X1027" s="33"/>
      <c r="Y1027" s="33"/>
      <c r="Z1027" s="33"/>
      <c r="AA1027" s="33"/>
      <c r="AB1027" s="33"/>
      <c r="AC1027" s="33"/>
    </row>
    <row r="1028" spans="1:29" ht="12.9" customHeight="1" x14ac:dyDescent="0.25">
      <c r="A1028" s="28"/>
      <c r="B1028" s="33"/>
      <c r="C1028" s="33"/>
      <c r="D1028" s="33"/>
      <c r="E1028" s="33"/>
      <c r="F1028" s="33"/>
      <c r="G1028" s="33"/>
      <c r="H1028" s="33"/>
      <c r="I1028" s="33"/>
      <c r="J1028" s="33"/>
      <c r="K1028" s="33"/>
      <c r="L1028" s="33"/>
      <c r="M1028" s="33"/>
      <c r="N1028" s="33"/>
      <c r="O1028" s="33"/>
      <c r="P1028" s="33"/>
      <c r="Q1028" s="33"/>
      <c r="R1028" s="33"/>
      <c r="S1028" s="33"/>
      <c r="T1028" s="33"/>
      <c r="U1028" s="33"/>
      <c r="V1028" s="33"/>
      <c r="W1028" s="33"/>
      <c r="X1028" s="33"/>
      <c r="Y1028" s="33"/>
      <c r="Z1028" s="33"/>
      <c r="AA1028" s="33"/>
      <c r="AB1028" s="33"/>
      <c r="AC1028" s="33"/>
    </row>
    <row r="1029" spans="1:29" ht="12.9" customHeight="1" x14ac:dyDescent="0.25">
      <c r="A1029" s="28"/>
      <c r="B1029" s="33"/>
      <c r="C1029" s="33"/>
      <c r="D1029" s="33"/>
      <c r="E1029" s="33"/>
      <c r="F1029" s="33"/>
      <c r="G1029" s="33"/>
      <c r="H1029" s="33"/>
      <c r="I1029" s="33"/>
      <c r="J1029" s="33"/>
      <c r="K1029" s="33"/>
      <c r="L1029" s="33"/>
      <c r="M1029" s="33"/>
      <c r="N1029" s="33"/>
      <c r="O1029" s="33"/>
      <c r="P1029" s="33"/>
      <c r="Q1029" s="33"/>
      <c r="R1029" s="33"/>
      <c r="S1029" s="33"/>
      <c r="T1029" s="33"/>
      <c r="U1029" s="33"/>
      <c r="V1029" s="33"/>
      <c r="W1029" s="33"/>
      <c r="X1029" s="33"/>
      <c r="Y1029" s="33"/>
      <c r="Z1029" s="33"/>
      <c r="AA1029" s="33"/>
      <c r="AB1029" s="33"/>
      <c r="AC1029" s="33"/>
    </row>
    <row r="1030" spans="1:29" ht="12.9" customHeight="1" x14ac:dyDescent="0.25">
      <c r="A1030" s="28"/>
      <c r="B1030" s="33"/>
      <c r="C1030" s="33"/>
      <c r="D1030" s="33"/>
      <c r="E1030" s="33"/>
      <c r="F1030" s="33"/>
      <c r="G1030" s="33"/>
      <c r="H1030" s="33"/>
      <c r="I1030" s="33"/>
      <c r="J1030" s="33"/>
      <c r="K1030" s="33"/>
      <c r="L1030" s="33"/>
      <c r="M1030" s="33"/>
      <c r="N1030" s="33"/>
      <c r="O1030" s="33"/>
      <c r="P1030" s="33"/>
      <c r="Q1030" s="33"/>
      <c r="R1030" s="33"/>
      <c r="S1030" s="33"/>
      <c r="T1030" s="33"/>
      <c r="U1030" s="33"/>
      <c r="V1030" s="33"/>
      <c r="W1030" s="33"/>
      <c r="X1030" s="33"/>
      <c r="Y1030" s="33"/>
      <c r="Z1030" s="33"/>
      <c r="AA1030" s="33"/>
      <c r="AB1030" s="33"/>
      <c r="AC1030" s="33"/>
    </row>
    <row r="1031" spans="1:29" ht="12.9" customHeight="1" x14ac:dyDescent="0.25">
      <c r="A1031" s="28"/>
      <c r="B1031" s="33"/>
      <c r="C1031" s="33"/>
      <c r="D1031" s="33"/>
      <c r="E1031" s="33"/>
      <c r="F1031" s="33"/>
      <c r="G1031" s="33"/>
      <c r="H1031" s="33"/>
      <c r="I1031" s="33"/>
      <c r="J1031" s="33"/>
      <c r="K1031" s="33"/>
      <c r="L1031" s="33"/>
      <c r="M1031" s="33"/>
      <c r="N1031" s="33"/>
      <c r="O1031" s="33"/>
      <c r="P1031" s="33"/>
      <c r="Q1031" s="33"/>
      <c r="R1031" s="33"/>
      <c r="S1031" s="33"/>
      <c r="T1031" s="33"/>
      <c r="U1031" s="33"/>
      <c r="V1031" s="33"/>
      <c r="W1031" s="33"/>
      <c r="X1031" s="33"/>
      <c r="Y1031" s="33"/>
      <c r="Z1031" s="33"/>
      <c r="AA1031" s="33"/>
      <c r="AB1031" s="33"/>
      <c r="AC1031" s="33"/>
    </row>
    <row r="1032" spans="1:29" ht="12.9" customHeight="1" x14ac:dyDescent="0.25">
      <c r="A1032" s="28"/>
      <c r="B1032" s="33"/>
      <c r="C1032" s="33"/>
      <c r="D1032" s="33"/>
      <c r="E1032" s="33"/>
      <c r="F1032" s="33"/>
      <c r="G1032" s="33"/>
      <c r="H1032" s="33"/>
      <c r="I1032" s="33"/>
      <c r="J1032" s="33"/>
      <c r="K1032" s="33"/>
      <c r="L1032" s="33"/>
      <c r="M1032" s="33"/>
      <c r="N1032" s="33"/>
      <c r="O1032" s="33"/>
      <c r="P1032" s="33"/>
      <c r="Q1032" s="33"/>
      <c r="R1032" s="33"/>
      <c r="S1032" s="33"/>
      <c r="T1032" s="33"/>
      <c r="U1032" s="33"/>
      <c r="V1032" s="33"/>
      <c r="W1032" s="33"/>
      <c r="X1032" s="33"/>
      <c r="Y1032" s="33"/>
      <c r="Z1032" s="33"/>
      <c r="AA1032" s="33"/>
      <c r="AB1032" s="33"/>
      <c r="AC1032" s="33"/>
    </row>
    <row r="1033" spans="1:29" ht="12.9" customHeight="1" x14ac:dyDescent="0.25">
      <c r="A1033" s="28"/>
      <c r="B1033" s="33"/>
      <c r="C1033" s="33"/>
      <c r="D1033" s="33"/>
      <c r="E1033" s="33"/>
      <c r="F1033" s="33"/>
      <c r="G1033" s="33"/>
      <c r="H1033" s="33"/>
      <c r="I1033" s="33"/>
      <c r="J1033" s="33"/>
      <c r="K1033" s="33"/>
      <c r="L1033" s="33"/>
      <c r="M1033" s="33"/>
      <c r="N1033" s="33"/>
      <c r="O1033" s="33"/>
      <c r="P1033" s="33"/>
      <c r="Q1033" s="33"/>
      <c r="R1033" s="33"/>
      <c r="S1033" s="33"/>
      <c r="T1033" s="33"/>
      <c r="U1033" s="33"/>
      <c r="V1033" s="33"/>
      <c r="W1033" s="33"/>
      <c r="X1033" s="33"/>
      <c r="Y1033" s="33"/>
      <c r="Z1033" s="33"/>
      <c r="AA1033" s="33"/>
      <c r="AB1033" s="33"/>
      <c r="AC1033" s="33"/>
    </row>
    <row r="1034" spans="1:29" ht="12.9" customHeight="1" x14ac:dyDescent="0.25">
      <c r="A1034" s="28"/>
      <c r="B1034" s="33"/>
      <c r="C1034" s="33"/>
      <c r="D1034" s="33"/>
      <c r="E1034" s="33"/>
      <c r="F1034" s="33"/>
      <c r="G1034" s="33"/>
      <c r="H1034" s="33"/>
      <c r="I1034" s="33"/>
      <c r="J1034" s="33"/>
      <c r="K1034" s="33"/>
      <c r="L1034" s="33"/>
      <c r="M1034" s="33"/>
      <c r="N1034" s="33"/>
      <c r="O1034" s="33"/>
      <c r="P1034" s="33"/>
      <c r="Q1034" s="33"/>
      <c r="R1034" s="33"/>
      <c r="S1034" s="33"/>
      <c r="T1034" s="33"/>
      <c r="U1034" s="33"/>
      <c r="V1034" s="33"/>
      <c r="W1034" s="33"/>
      <c r="X1034" s="33"/>
      <c r="Y1034" s="33"/>
      <c r="Z1034" s="33"/>
      <c r="AA1034" s="33"/>
      <c r="AB1034" s="33"/>
      <c r="AC1034" s="33"/>
    </row>
    <row r="1035" spans="1:29" ht="12.9" customHeight="1" x14ac:dyDescent="0.25">
      <c r="A1035" s="28"/>
      <c r="B1035" s="33"/>
      <c r="C1035" s="33"/>
      <c r="D1035" s="33"/>
      <c r="E1035" s="33"/>
      <c r="F1035" s="33"/>
      <c r="G1035" s="33"/>
      <c r="H1035" s="33"/>
      <c r="I1035" s="33"/>
      <c r="J1035" s="33"/>
      <c r="K1035" s="33"/>
      <c r="L1035" s="33"/>
      <c r="M1035" s="33"/>
      <c r="N1035" s="33"/>
      <c r="O1035" s="33"/>
      <c r="P1035" s="33"/>
      <c r="Q1035" s="33"/>
      <c r="R1035" s="33"/>
      <c r="S1035" s="33"/>
      <c r="T1035" s="33"/>
      <c r="U1035" s="33"/>
      <c r="V1035" s="33"/>
      <c r="W1035" s="33"/>
      <c r="X1035" s="33"/>
      <c r="Y1035" s="33"/>
      <c r="Z1035" s="33"/>
      <c r="AA1035" s="33"/>
      <c r="AB1035" s="33"/>
      <c r="AC1035" s="33"/>
    </row>
    <row r="1036" spans="1:29" ht="12.9" customHeight="1" x14ac:dyDescent="0.25">
      <c r="A1036" s="28"/>
      <c r="B1036" s="33"/>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row>
    <row r="1037" spans="1:29" ht="12.9" customHeight="1" x14ac:dyDescent="0.25">
      <c r="A1037" s="28"/>
      <c r="B1037" s="33"/>
      <c r="C1037" s="33"/>
      <c r="D1037" s="33"/>
      <c r="E1037" s="33"/>
      <c r="F1037" s="33"/>
      <c r="G1037" s="33"/>
      <c r="H1037" s="33"/>
      <c r="I1037" s="33"/>
      <c r="J1037" s="33"/>
      <c r="K1037" s="33"/>
      <c r="L1037" s="33"/>
      <c r="M1037" s="33"/>
      <c r="N1037" s="33"/>
      <c r="O1037" s="33"/>
      <c r="P1037" s="33"/>
      <c r="Q1037" s="33"/>
      <c r="R1037" s="33"/>
      <c r="S1037" s="33"/>
      <c r="T1037" s="33"/>
      <c r="U1037" s="33"/>
      <c r="V1037" s="33"/>
      <c r="W1037" s="33"/>
      <c r="X1037" s="33"/>
      <c r="Y1037" s="33"/>
      <c r="Z1037" s="33"/>
      <c r="AA1037" s="33"/>
      <c r="AB1037" s="33"/>
      <c r="AC1037" s="33"/>
    </row>
    <row r="1038" spans="1:29" ht="12.9" customHeight="1" x14ac:dyDescent="0.25">
      <c r="A1038" s="28"/>
      <c r="B1038" s="33"/>
      <c r="C1038" s="33"/>
      <c r="D1038" s="33"/>
      <c r="E1038" s="33"/>
      <c r="F1038" s="33"/>
      <c r="G1038" s="33"/>
      <c r="H1038" s="33"/>
      <c r="I1038" s="33"/>
      <c r="J1038" s="33"/>
      <c r="K1038" s="33"/>
      <c r="L1038" s="33"/>
      <c r="M1038" s="33"/>
      <c r="N1038" s="33"/>
      <c r="O1038" s="33"/>
      <c r="P1038" s="33"/>
      <c r="Q1038" s="33"/>
      <c r="R1038" s="33"/>
      <c r="S1038" s="33"/>
      <c r="T1038" s="33"/>
      <c r="U1038" s="33"/>
      <c r="V1038" s="33"/>
      <c r="W1038" s="33"/>
      <c r="X1038" s="33"/>
      <c r="Y1038" s="33"/>
      <c r="Z1038" s="33"/>
      <c r="AA1038" s="33"/>
      <c r="AB1038" s="33"/>
      <c r="AC1038" s="33"/>
    </row>
    <row r="1039" spans="1:29" ht="12.9" customHeight="1" x14ac:dyDescent="0.25">
      <c r="A1039" s="28"/>
      <c r="B1039" s="33"/>
      <c r="C1039" s="33"/>
      <c r="D1039" s="33"/>
      <c r="E1039" s="33"/>
      <c r="F1039" s="33"/>
      <c r="G1039" s="33"/>
      <c r="H1039" s="33"/>
      <c r="I1039" s="33"/>
      <c r="J1039" s="33"/>
      <c r="K1039" s="33"/>
      <c r="L1039" s="33"/>
      <c r="M1039" s="33"/>
      <c r="N1039" s="33"/>
      <c r="O1039" s="33"/>
      <c r="P1039" s="33"/>
      <c r="Q1039" s="33"/>
      <c r="R1039" s="33"/>
      <c r="S1039" s="33"/>
      <c r="T1039" s="33"/>
      <c r="U1039" s="33"/>
      <c r="V1039" s="33"/>
      <c r="W1039" s="33"/>
      <c r="X1039" s="33"/>
      <c r="Y1039" s="33"/>
      <c r="Z1039" s="33"/>
      <c r="AA1039" s="33"/>
      <c r="AB1039" s="33"/>
      <c r="AC1039" s="33"/>
    </row>
    <row r="1040" spans="1:29" ht="12.9" customHeight="1" x14ac:dyDescent="0.25">
      <c r="A1040" s="28"/>
      <c r="B1040" s="33"/>
      <c r="C1040" s="33"/>
      <c r="D1040" s="33"/>
      <c r="E1040" s="33"/>
      <c r="F1040" s="33"/>
      <c r="G1040" s="33"/>
      <c r="H1040" s="33"/>
      <c r="I1040" s="33"/>
      <c r="J1040" s="33"/>
      <c r="K1040" s="33"/>
      <c r="L1040" s="33"/>
      <c r="M1040" s="33"/>
      <c r="N1040" s="33"/>
      <c r="O1040" s="33"/>
      <c r="P1040" s="33"/>
      <c r="Q1040" s="33"/>
      <c r="R1040" s="33"/>
      <c r="S1040" s="33"/>
      <c r="T1040" s="33"/>
      <c r="U1040" s="33"/>
      <c r="V1040" s="33"/>
      <c r="W1040" s="33"/>
      <c r="X1040" s="33"/>
      <c r="Y1040" s="33"/>
      <c r="Z1040" s="33"/>
      <c r="AA1040" s="33"/>
      <c r="AB1040" s="33"/>
      <c r="AC1040" s="33"/>
    </row>
    <row r="1041" spans="1:29" ht="12.9" customHeight="1" x14ac:dyDescent="0.25">
      <c r="A1041" s="28"/>
      <c r="B1041" s="33"/>
      <c r="C1041" s="33"/>
      <c r="D1041" s="33"/>
      <c r="E1041" s="33"/>
      <c r="F1041" s="33"/>
      <c r="G1041" s="33"/>
      <c r="H1041" s="33"/>
      <c r="I1041" s="33"/>
      <c r="J1041" s="33"/>
      <c r="K1041" s="33"/>
      <c r="L1041" s="33"/>
      <c r="M1041" s="33"/>
      <c r="N1041" s="33"/>
      <c r="O1041" s="33"/>
      <c r="P1041" s="33"/>
      <c r="Q1041" s="33"/>
      <c r="R1041" s="33"/>
      <c r="S1041" s="33"/>
      <c r="T1041" s="33"/>
      <c r="U1041" s="33"/>
      <c r="V1041" s="33"/>
      <c r="W1041" s="33"/>
      <c r="X1041" s="33"/>
      <c r="Y1041" s="33"/>
      <c r="Z1041" s="33"/>
      <c r="AA1041" s="33"/>
      <c r="AB1041" s="33"/>
      <c r="AC1041" s="33"/>
    </row>
    <row r="1042" spans="1:29" ht="12.9" customHeight="1" x14ac:dyDescent="0.25">
      <c r="A1042" s="28"/>
      <c r="B1042" s="33"/>
      <c r="C1042" s="33"/>
      <c r="D1042" s="33"/>
      <c r="E1042" s="33"/>
      <c r="F1042" s="33"/>
      <c r="G1042" s="33"/>
      <c r="H1042" s="33"/>
      <c r="I1042" s="33"/>
      <c r="J1042" s="33"/>
      <c r="K1042" s="33"/>
      <c r="L1042" s="33"/>
      <c r="M1042" s="33"/>
      <c r="N1042" s="33"/>
      <c r="O1042" s="33"/>
      <c r="P1042" s="33"/>
      <c r="Q1042" s="33"/>
      <c r="R1042" s="33"/>
      <c r="S1042" s="33"/>
      <c r="T1042" s="33"/>
      <c r="U1042" s="33"/>
      <c r="V1042" s="33"/>
      <c r="W1042" s="33"/>
      <c r="X1042" s="33"/>
      <c r="Y1042" s="33"/>
      <c r="Z1042" s="33"/>
      <c r="AA1042" s="33"/>
      <c r="AB1042" s="33"/>
      <c r="AC1042" s="33"/>
    </row>
    <row r="1043" spans="1:29" ht="12.9" customHeight="1" x14ac:dyDescent="0.25">
      <c r="A1043" s="28"/>
      <c r="B1043" s="33"/>
      <c r="C1043" s="33"/>
      <c r="D1043" s="33"/>
      <c r="E1043" s="33"/>
      <c r="F1043" s="33"/>
      <c r="G1043" s="33"/>
      <c r="H1043" s="33"/>
      <c r="I1043" s="33"/>
      <c r="J1043" s="33"/>
      <c r="K1043" s="33"/>
      <c r="L1043" s="33"/>
      <c r="M1043" s="33"/>
      <c r="N1043" s="33"/>
      <c r="O1043" s="33"/>
      <c r="P1043" s="33"/>
      <c r="Q1043" s="33"/>
      <c r="R1043" s="33"/>
      <c r="S1043" s="33"/>
      <c r="T1043" s="33"/>
      <c r="U1043" s="33"/>
      <c r="V1043" s="33"/>
      <c r="W1043" s="33"/>
      <c r="X1043" s="33"/>
      <c r="Y1043" s="33"/>
      <c r="Z1043" s="33"/>
      <c r="AA1043" s="33"/>
      <c r="AB1043" s="33"/>
      <c r="AC1043" s="33"/>
    </row>
    <row r="1044" spans="1:29" ht="12.9" customHeight="1" x14ac:dyDescent="0.25">
      <c r="A1044" s="28"/>
      <c r="B1044" s="33"/>
      <c r="C1044" s="33"/>
      <c r="D1044" s="33"/>
      <c r="E1044" s="33"/>
      <c r="F1044" s="33"/>
      <c r="G1044" s="33"/>
      <c r="H1044" s="33"/>
      <c r="I1044" s="33"/>
      <c r="J1044" s="33"/>
      <c r="K1044" s="33"/>
      <c r="L1044" s="33"/>
      <c r="M1044" s="33"/>
      <c r="N1044" s="33"/>
      <c r="O1044" s="33"/>
      <c r="P1044" s="33"/>
      <c r="Q1044" s="33"/>
      <c r="R1044" s="33"/>
      <c r="S1044" s="33"/>
      <c r="T1044" s="33"/>
      <c r="U1044" s="33"/>
      <c r="V1044" s="33"/>
      <c r="W1044" s="33"/>
      <c r="X1044" s="33"/>
      <c r="Y1044" s="33"/>
      <c r="Z1044" s="33"/>
      <c r="AA1044" s="33"/>
      <c r="AB1044" s="33"/>
      <c r="AC1044" s="33"/>
    </row>
    <row r="1045" spans="1:29" ht="12.9" customHeight="1" x14ac:dyDescent="0.25">
      <c r="A1045" s="28"/>
      <c r="B1045" s="33"/>
      <c r="C1045" s="33"/>
      <c r="D1045" s="33"/>
      <c r="E1045" s="33"/>
      <c r="F1045" s="33"/>
      <c r="G1045" s="33"/>
      <c r="H1045" s="33"/>
      <c r="I1045" s="33"/>
      <c r="J1045" s="33"/>
      <c r="K1045" s="33"/>
      <c r="L1045" s="33"/>
      <c r="M1045" s="33"/>
      <c r="N1045" s="33"/>
      <c r="O1045" s="33"/>
      <c r="P1045" s="33"/>
      <c r="Q1045" s="33"/>
      <c r="R1045" s="33"/>
      <c r="S1045" s="33"/>
      <c r="T1045" s="33"/>
      <c r="U1045" s="33"/>
      <c r="V1045" s="33"/>
      <c r="W1045" s="33"/>
      <c r="X1045" s="33"/>
      <c r="Y1045" s="33"/>
      <c r="Z1045" s="33"/>
      <c r="AA1045" s="33"/>
      <c r="AB1045" s="33"/>
      <c r="AC1045" s="33"/>
    </row>
    <row r="1046" spans="1:29" ht="12.9" customHeight="1" x14ac:dyDescent="0.25">
      <c r="A1046" s="28"/>
      <c r="B1046" s="33"/>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row>
    <row r="1047" spans="1:29" ht="12.9" customHeight="1" x14ac:dyDescent="0.25">
      <c r="A1047" s="28"/>
      <c r="B1047" s="33"/>
      <c r="C1047" s="33"/>
      <c r="D1047" s="33"/>
      <c r="E1047" s="33"/>
      <c r="F1047" s="33"/>
      <c r="G1047" s="33"/>
      <c r="H1047" s="33"/>
      <c r="I1047" s="33"/>
      <c r="J1047" s="33"/>
      <c r="K1047" s="33"/>
      <c r="L1047" s="33"/>
      <c r="M1047" s="33"/>
      <c r="N1047" s="33"/>
      <c r="O1047" s="33"/>
      <c r="P1047" s="33"/>
      <c r="Q1047" s="33"/>
      <c r="R1047" s="33"/>
      <c r="S1047" s="33"/>
      <c r="T1047" s="33"/>
      <c r="U1047" s="33"/>
      <c r="V1047" s="33"/>
      <c r="W1047" s="33"/>
      <c r="X1047" s="33"/>
      <c r="Y1047" s="33"/>
      <c r="Z1047" s="33"/>
      <c r="AA1047" s="33"/>
      <c r="AB1047" s="33"/>
      <c r="AC1047" s="33"/>
    </row>
    <row r="1048" spans="1:29" ht="12.9" customHeight="1" x14ac:dyDescent="0.25">
      <c r="A1048" s="28"/>
      <c r="B1048" s="33"/>
      <c r="C1048" s="33"/>
      <c r="D1048" s="33"/>
      <c r="E1048" s="33"/>
      <c r="F1048" s="33"/>
      <c r="G1048" s="33"/>
      <c r="H1048" s="33"/>
      <c r="I1048" s="33"/>
      <c r="J1048" s="33"/>
      <c r="K1048" s="33"/>
      <c r="L1048" s="33"/>
      <c r="M1048" s="33"/>
      <c r="N1048" s="33"/>
      <c r="O1048" s="33"/>
      <c r="P1048" s="33"/>
      <c r="Q1048" s="33"/>
      <c r="R1048" s="33"/>
      <c r="S1048" s="33"/>
      <c r="T1048" s="33"/>
      <c r="U1048" s="33"/>
      <c r="V1048" s="33"/>
      <c r="W1048" s="33"/>
      <c r="X1048" s="33"/>
      <c r="Y1048" s="33"/>
      <c r="Z1048" s="33"/>
      <c r="AA1048" s="33"/>
      <c r="AB1048" s="33"/>
      <c r="AC1048" s="33"/>
    </row>
    <row r="1049" spans="1:29" ht="12.9" customHeight="1" x14ac:dyDescent="0.25">
      <c r="A1049" s="28"/>
      <c r="B1049" s="33"/>
      <c r="C1049" s="33"/>
      <c r="D1049" s="33"/>
      <c r="E1049" s="33"/>
      <c r="F1049" s="33"/>
      <c r="G1049" s="33"/>
      <c r="H1049" s="33"/>
      <c r="I1049" s="33"/>
      <c r="J1049" s="33"/>
      <c r="K1049" s="33"/>
      <c r="L1049" s="33"/>
      <c r="M1049" s="33"/>
      <c r="N1049" s="33"/>
      <c r="O1049" s="33"/>
      <c r="P1049" s="33"/>
      <c r="Q1049" s="33"/>
      <c r="R1049" s="33"/>
      <c r="S1049" s="33"/>
      <c r="T1049" s="33"/>
      <c r="U1049" s="33"/>
      <c r="V1049" s="33"/>
      <c r="W1049" s="33"/>
      <c r="X1049" s="33"/>
      <c r="Y1049" s="33"/>
      <c r="Z1049" s="33"/>
      <c r="AA1049" s="33"/>
      <c r="AB1049" s="33"/>
      <c r="AC1049" s="33"/>
    </row>
    <row r="1050" spans="1:29" ht="12.9" customHeight="1" x14ac:dyDescent="0.25">
      <c r="A1050" s="28"/>
      <c r="B1050" s="33"/>
      <c r="C1050" s="33"/>
      <c r="D1050" s="33"/>
      <c r="E1050" s="33"/>
      <c r="F1050" s="33"/>
      <c r="G1050" s="33"/>
      <c r="H1050" s="33"/>
      <c r="I1050" s="33"/>
      <c r="J1050" s="33"/>
      <c r="K1050" s="33"/>
      <c r="L1050" s="33"/>
      <c r="M1050" s="33"/>
      <c r="N1050" s="33"/>
      <c r="O1050" s="33"/>
      <c r="P1050" s="33"/>
      <c r="Q1050" s="33"/>
      <c r="R1050" s="33"/>
      <c r="S1050" s="33"/>
      <c r="T1050" s="33"/>
      <c r="U1050" s="33"/>
      <c r="V1050" s="33"/>
      <c r="W1050" s="33"/>
      <c r="X1050" s="33"/>
      <c r="Y1050" s="33"/>
      <c r="Z1050" s="33"/>
      <c r="AA1050" s="33"/>
      <c r="AB1050" s="33"/>
      <c r="AC1050" s="33"/>
    </row>
    <row r="1051" spans="1:29" ht="12.9" customHeight="1" x14ac:dyDescent="0.25">
      <c r="A1051" s="28"/>
      <c r="B1051" s="33"/>
      <c r="C1051" s="33"/>
      <c r="D1051" s="33"/>
      <c r="E1051" s="33"/>
      <c r="F1051" s="33"/>
      <c r="G1051" s="33"/>
      <c r="H1051" s="33"/>
      <c r="I1051" s="33"/>
      <c r="J1051" s="33"/>
      <c r="K1051" s="33"/>
      <c r="L1051" s="33"/>
      <c r="M1051" s="33"/>
      <c r="N1051" s="33"/>
      <c r="O1051" s="33"/>
      <c r="P1051" s="33"/>
      <c r="Q1051" s="33"/>
      <c r="R1051" s="33"/>
      <c r="S1051" s="33"/>
      <c r="T1051" s="33"/>
      <c r="U1051" s="33"/>
      <c r="V1051" s="33"/>
      <c r="W1051" s="33"/>
      <c r="X1051" s="33"/>
      <c r="Y1051" s="33"/>
      <c r="Z1051" s="33"/>
      <c r="AA1051" s="33"/>
      <c r="AB1051" s="33"/>
      <c r="AC1051" s="33"/>
    </row>
    <row r="1052" spans="1:29" ht="12.9" customHeight="1" x14ac:dyDescent="0.25">
      <c r="A1052" s="28"/>
      <c r="B1052" s="33"/>
      <c r="C1052" s="33"/>
      <c r="D1052" s="33"/>
      <c r="E1052" s="33"/>
      <c r="F1052" s="33"/>
      <c r="G1052" s="33"/>
      <c r="H1052" s="33"/>
      <c r="I1052" s="33"/>
      <c r="J1052" s="33"/>
      <c r="K1052" s="33"/>
      <c r="L1052" s="33"/>
      <c r="M1052" s="33"/>
      <c r="N1052" s="33"/>
      <c r="O1052" s="33"/>
      <c r="P1052" s="33"/>
      <c r="Q1052" s="33"/>
      <c r="R1052" s="33"/>
      <c r="S1052" s="33"/>
      <c r="T1052" s="33"/>
      <c r="U1052" s="33"/>
      <c r="V1052" s="33"/>
      <c r="W1052" s="33"/>
      <c r="X1052" s="33"/>
      <c r="Y1052" s="33"/>
      <c r="Z1052" s="33"/>
      <c r="AA1052" s="33"/>
      <c r="AB1052" s="33"/>
      <c r="AC1052" s="33"/>
    </row>
    <row r="1053" spans="1:29" ht="12.9" customHeight="1" x14ac:dyDescent="0.25">
      <c r="A1053" s="28"/>
      <c r="B1053" s="33"/>
      <c r="C1053" s="33"/>
      <c r="D1053" s="33"/>
      <c r="E1053" s="33"/>
      <c r="F1053" s="33"/>
      <c r="G1053" s="33"/>
      <c r="H1053" s="33"/>
      <c r="I1053" s="33"/>
      <c r="J1053" s="33"/>
      <c r="K1053" s="33"/>
      <c r="L1053" s="33"/>
      <c r="M1053" s="33"/>
      <c r="N1053" s="33"/>
      <c r="O1053" s="33"/>
      <c r="P1053" s="33"/>
      <c r="Q1053" s="33"/>
      <c r="R1053" s="33"/>
      <c r="S1053" s="33"/>
      <c r="T1053" s="33"/>
      <c r="U1053" s="33"/>
      <c r="V1053" s="33"/>
      <c r="W1053" s="33"/>
      <c r="X1053" s="33"/>
      <c r="Y1053" s="33"/>
      <c r="Z1053" s="33"/>
      <c r="AA1053" s="33"/>
      <c r="AB1053" s="33"/>
      <c r="AC1053" s="33"/>
    </row>
    <row r="1054" spans="1:29" ht="12.9" customHeight="1" x14ac:dyDescent="0.25">
      <c r="A1054" s="28"/>
      <c r="B1054" s="33"/>
      <c r="C1054" s="33"/>
      <c r="D1054" s="33"/>
      <c r="E1054" s="33"/>
      <c r="F1054" s="33"/>
      <c r="G1054" s="33"/>
      <c r="H1054" s="33"/>
      <c r="I1054" s="33"/>
      <c r="J1054" s="33"/>
      <c r="K1054" s="33"/>
      <c r="L1054" s="33"/>
      <c r="M1054" s="33"/>
      <c r="N1054" s="33"/>
      <c r="O1054" s="33"/>
      <c r="P1054" s="33"/>
      <c r="Q1054" s="33"/>
      <c r="R1054" s="33"/>
      <c r="S1054" s="33"/>
      <c r="T1054" s="33"/>
      <c r="U1054" s="33"/>
      <c r="V1054" s="33"/>
      <c r="W1054" s="33"/>
      <c r="X1054" s="33"/>
      <c r="Y1054" s="33"/>
      <c r="Z1054" s="33"/>
      <c r="AA1054" s="33"/>
      <c r="AB1054" s="33"/>
      <c r="AC1054" s="33"/>
    </row>
    <row r="1055" spans="1:29" ht="12.9" customHeight="1" x14ac:dyDescent="0.25">
      <c r="A1055" s="28"/>
      <c r="B1055" s="33"/>
      <c r="C1055" s="33"/>
      <c r="D1055" s="33"/>
      <c r="E1055" s="33"/>
      <c r="F1055" s="33"/>
      <c r="G1055" s="33"/>
      <c r="H1055" s="33"/>
      <c r="I1055" s="33"/>
      <c r="J1055" s="33"/>
      <c r="K1055" s="33"/>
      <c r="L1055" s="33"/>
      <c r="M1055" s="33"/>
      <c r="N1055" s="33"/>
      <c r="O1055" s="33"/>
      <c r="P1055" s="33"/>
      <c r="Q1055" s="33"/>
      <c r="R1055" s="33"/>
      <c r="S1055" s="33"/>
      <c r="T1055" s="33"/>
      <c r="U1055" s="33"/>
      <c r="V1055" s="33"/>
      <c r="W1055" s="33"/>
      <c r="X1055" s="33"/>
      <c r="Y1055" s="33"/>
      <c r="Z1055" s="33"/>
      <c r="AA1055" s="33"/>
      <c r="AB1055" s="33"/>
      <c r="AC1055" s="33"/>
    </row>
    <row r="1056" spans="1:29" ht="12.9" customHeight="1" x14ac:dyDescent="0.25">
      <c r="A1056" s="28"/>
      <c r="B1056" s="33"/>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row>
    <row r="1057" spans="1:29" ht="12.9" customHeight="1" x14ac:dyDescent="0.25">
      <c r="A1057" s="28"/>
      <c r="B1057" s="33"/>
      <c r="C1057" s="33"/>
      <c r="D1057" s="33"/>
      <c r="E1057" s="33"/>
      <c r="F1057" s="33"/>
      <c r="G1057" s="33"/>
      <c r="H1057" s="33"/>
      <c r="I1057" s="33"/>
      <c r="J1057" s="33"/>
      <c r="K1057" s="33"/>
      <c r="L1057" s="33"/>
      <c r="M1057" s="33"/>
      <c r="N1057" s="33"/>
      <c r="O1057" s="33"/>
      <c r="P1057" s="33"/>
      <c r="Q1057" s="33"/>
      <c r="R1057" s="33"/>
      <c r="S1057" s="33"/>
      <c r="T1057" s="33"/>
      <c r="U1057" s="33"/>
      <c r="V1057" s="33"/>
      <c r="W1057" s="33"/>
      <c r="X1057" s="33"/>
      <c r="Y1057" s="33"/>
      <c r="Z1057" s="33"/>
      <c r="AA1057" s="33"/>
      <c r="AB1057" s="33"/>
      <c r="AC1057" s="33"/>
    </row>
    <row r="1058" spans="1:29" ht="12.9" customHeight="1" x14ac:dyDescent="0.25">
      <c r="A1058" s="28"/>
      <c r="B1058" s="33"/>
      <c r="C1058" s="33"/>
      <c r="D1058" s="33"/>
      <c r="E1058" s="33"/>
      <c r="F1058" s="33"/>
      <c r="G1058" s="33"/>
      <c r="H1058" s="33"/>
      <c r="I1058" s="33"/>
      <c r="J1058" s="33"/>
      <c r="K1058" s="33"/>
      <c r="L1058" s="33"/>
      <c r="M1058" s="33"/>
      <c r="N1058" s="33"/>
      <c r="O1058" s="33"/>
      <c r="P1058" s="33"/>
      <c r="Q1058" s="33"/>
      <c r="R1058" s="33"/>
      <c r="S1058" s="33"/>
      <c r="T1058" s="33"/>
      <c r="U1058" s="33"/>
      <c r="V1058" s="33"/>
      <c r="W1058" s="33"/>
      <c r="X1058" s="33"/>
      <c r="Y1058" s="33"/>
      <c r="Z1058" s="33"/>
      <c r="AA1058" s="33"/>
      <c r="AB1058" s="33"/>
      <c r="AC1058" s="33"/>
    </row>
    <row r="1059" spans="1:29" ht="12.9" customHeight="1" x14ac:dyDescent="0.25">
      <c r="A1059" s="28"/>
      <c r="B1059" s="33"/>
      <c r="C1059" s="33"/>
      <c r="D1059" s="33"/>
      <c r="E1059" s="33"/>
      <c r="F1059" s="33"/>
      <c r="G1059" s="33"/>
      <c r="H1059" s="33"/>
      <c r="I1059" s="33"/>
      <c r="J1059" s="33"/>
      <c r="K1059" s="33"/>
      <c r="L1059" s="33"/>
      <c r="M1059" s="33"/>
      <c r="N1059" s="33"/>
      <c r="O1059" s="33"/>
      <c r="P1059" s="33"/>
      <c r="Q1059" s="33"/>
      <c r="R1059" s="33"/>
      <c r="S1059" s="33"/>
      <c r="T1059" s="33"/>
      <c r="U1059" s="33"/>
      <c r="V1059" s="33"/>
      <c r="W1059" s="33"/>
      <c r="X1059" s="33"/>
      <c r="Y1059" s="33"/>
      <c r="Z1059" s="33"/>
      <c r="AA1059" s="33"/>
      <c r="AB1059" s="33"/>
      <c r="AC1059" s="33"/>
    </row>
    <row r="1060" spans="1:29" ht="12.9" customHeight="1" x14ac:dyDescent="0.25">
      <c r="A1060" s="28"/>
      <c r="B1060" s="33"/>
      <c r="C1060" s="33"/>
      <c r="D1060" s="33"/>
      <c r="E1060" s="33"/>
      <c r="F1060" s="33"/>
      <c r="G1060" s="33"/>
      <c r="H1060" s="33"/>
      <c r="I1060" s="33"/>
      <c r="J1060" s="33"/>
      <c r="K1060" s="33"/>
      <c r="L1060" s="33"/>
      <c r="M1060" s="33"/>
      <c r="N1060" s="33"/>
      <c r="O1060" s="33"/>
      <c r="P1060" s="33"/>
      <c r="Q1060" s="33"/>
      <c r="R1060" s="33"/>
      <c r="S1060" s="33"/>
      <c r="T1060" s="33"/>
      <c r="U1060" s="33"/>
      <c r="V1060" s="33"/>
      <c r="W1060" s="33"/>
      <c r="X1060" s="33"/>
      <c r="Y1060" s="33"/>
      <c r="Z1060" s="33"/>
      <c r="AA1060" s="33"/>
      <c r="AB1060" s="33"/>
      <c r="AC1060" s="33"/>
    </row>
    <row r="1061" spans="1:29" ht="12.9" customHeight="1" x14ac:dyDescent="0.25">
      <c r="A1061" s="28"/>
      <c r="B1061" s="33"/>
      <c r="C1061" s="33"/>
      <c r="D1061" s="33"/>
      <c r="E1061" s="33"/>
      <c r="F1061" s="33"/>
      <c r="G1061" s="33"/>
      <c r="H1061" s="33"/>
      <c r="I1061" s="33"/>
      <c r="J1061" s="33"/>
      <c r="K1061" s="33"/>
      <c r="L1061" s="33"/>
      <c r="M1061" s="33"/>
      <c r="N1061" s="33"/>
      <c r="O1061" s="33"/>
      <c r="P1061" s="33"/>
      <c r="Q1061" s="33"/>
      <c r="R1061" s="33"/>
      <c r="S1061" s="33"/>
      <c r="T1061" s="33"/>
      <c r="U1061" s="33"/>
      <c r="V1061" s="33"/>
      <c r="W1061" s="33"/>
      <c r="X1061" s="33"/>
      <c r="Y1061" s="33"/>
      <c r="Z1061" s="33"/>
      <c r="AA1061" s="33"/>
      <c r="AB1061" s="33"/>
      <c r="AC1061" s="33"/>
    </row>
    <row r="1062" spans="1:29" ht="12.9" customHeight="1" x14ac:dyDescent="0.25">
      <c r="A1062" s="28"/>
      <c r="B1062" s="33"/>
      <c r="C1062" s="33"/>
      <c r="D1062" s="33"/>
      <c r="E1062" s="33"/>
      <c r="F1062" s="33"/>
      <c r="G1062" s="33"/>
      <c r="H1062" s="33"/>
      <c r="I1062" s="33"/>
      <c r="J1062" s="33"/>
      <c r="K1062" s="33"/>
      <c r="L1062" s="33"/>
      <c r="M1062" s="33"/>
      <c r="N1062" s="33"/>
      <c r="O1062" s="33"/>
      <c r="P1062" s="33"/>
      <c r="Q1062" s="33"/>
      <c r="R1062" s="33"/>
      <c r="S1062" s="33"/>
      <c r="T1062" s="33"/>
      <c r="U1062" s="33"/>
      <c r="V1062" s="33"/>
      <c r="W1062" s="33"/>
      <c r="X1062" s="33"/>
      <c r="Y1062" s="33"/>
      <c r="Z1062" s="33"/>
      <c r="AA1062" s="33"/>
      <c r="AB1062" s="33"/>
      <c r="AC1062" s="33"/>
    </row>
    <row r="1063" spans="1:29" ht="12.9" customHeight="1" x14ac:dyDescent="0.25">
      <c r="A1063" s="28"/>
      <c r="B1063" s="33"/>
      <c r="C1063" s="33"/>
      <c r="D1063" s="33"/>
      <c r="E1063" s="33"/>
      <c r="F1063" s="33"/>
      <c r="G1063" s="33"/>
      <c r="H1063" s="33"/>
      <c r="I1063" s="33"/>
      <c r="J1063" s="33"/>
      <c r="K1063" s="33"/>
      <c r="L1063" s="33"/>
      <c r="M1063" s="33"/>
      <c r="N1063" s="33"/>
      <c r="O1063" s="33"/>
      <c r="P1063" s="33"/>
      <c r="Q1063" s="33"/>
      <c r="R1063" s="33"/>
      <c r="S1063" s="33"/>
      <c r="T1063" s="33"/>
      <c r="U1063" s="33"/>
      <c r="V1063" s="33"/>
      <c r="W1063" s="33"/>
      <c r="X1063" s="33"/>
      <c r="Y1063" s="33"/>
      <c r="Z1063" s="33"/>
      <c r="AA1063" s="33"/>
      <c r="AB1063" s="33"/>
      <c r="AC1063" s="33"/>
    </row>
    <row r="1064" spans="1:29" ht="12.9" customHeight="1" x14ac:dyDescent="0.25">
      <c r="A1064" s="28"/>
      <c r="B1064" s="33"/>
      <c r="C1064" s="33"/>
      <c r="D1064" s="33"/>
      <c r="E1064" s="33"/>
      <c r="F1064" s="33"/>
      <c r="G1064" s="33"/>
      <c r="H1064" s="33"/>
      <c r="I1064" s="33"/>
      <c r="J1064" s="33"/>
      <c r="K1064" s="33"/>
      <c r="L1064" s="33"/>
      <c r="M1064" s="33"/>
      <c r="N1064" s="33"/>
      <c r="O1064" s="33"/>
      <c r="P1064" s="33"/>
      <c r="Q1064" s="33"/>
      <c r="R1064" s="33"/>
      <c r="S1064" s="33"/>
      <c r="T1064" s="33"/>
      <c r="U1064" s="33"/>
      <c r="V1064" s="33"/>
      <c r="W1064" s="33"/>
      <c r="X1064" s="33"/>
      <c r="Y1064" s="33"/>
      <c r="Z1064" s="33"/>
      <c r="AA1064" s="33"/>
      <c r="AB1064" s="33"/>
      <c r="AC1064" s="33"/>
    </row>
    <row r="1065" spans="1:29" ht="12.9" customHeight="1" x14ac:dyDescent="0.25">
      <c r="A1065" s="28"/>
      <c r="B1065" s="33"/>
      <c r="C1065" s="33"/>
      <c r="D1065" s="33"/>
      <c r="E1065" s="33"/>
      <c r="F1065" s="33"/>
      <c r="G1065" s="33"/>
      <c r="H1065" s="33"/>
      <c r="I1065" s="33"/>
      <c r="J1065" s="33"/>
      <c r="K1065" s="33"/>
      <c r="L1065" s="33"/>
      <c r="M1065" s="33"/>
      <c r="N1065" s="33"/>
      <c r="O1065" s="33"/>
      <c r="P1065" s="33"/>
      <c r="Q1065" s="33"/>
      <c r="R1065" s="33"/>
      <c r="S1065" s="33"/>
      <c r="T1065" s="33"/>
      <c r="U1065" s="33"/>
      <c r="V1065" s="33"/>
      <c r="W1065" s="33"/>
      <c r="X1065" s="33"/>
      <c r="Y1065" s="33"/>
      <c r="Z1065" s="33"/>
      <c r="AA1065" s="33"/>
      <c r="AB1065" s="33"/>
      <c r="AC1065" s="33"/>
    </row>
    <row r="1066" spans="1:29" ht="12.9" customHeight="1" x14ac:dyDescent="0.25">
      <c r="A1066" s="28"/>
      <c r="B1066" s="33"/>
      <c r="C1066" s="33"/>
      <c r="D1066" s="33"/>
      <c r="E1066" s="33"/>
      <c r="F1066" s="33"/>
      <c r="G1066" s="33"/>
      <c r="H1066" s="33"/>
      <c r="I1066" s="33"/>
      <c r="J1066" s="33"/>
      <c r="K1066" s="33"/>
      <c r="L1066" s="33"/>
      <c r="M1066" s="33"/>
      <c r="N1066" s="33"/>
      <c r="O1066" s="33"/>
      <c r="P1066" s="33"/>
      <c r="Q1066" s="33"/>
      <c r="R1066" s="33"/>
      <c r="S1066" s="33"/>
      <c r="T1066" s="33"/>
      <c r="U1066" s="33"/>
      <c r="V1066" s="33"/>
      <c r="W1066" s="33"/>
      <c r="X1066" s="33"/>
      <c r="Y1066" s="33"/>
      <c r="Z1066" s="33"/>
      <c r="AA1066" s="33"/>
      <c r="AB1066" s="33"/>
      <c r="AC1066" s="33"/>
    </row>
    <row r="1067" spans="1:29" ht="12.9" customHeight="1" x14ac:dyDescent="0.25">
      <c r="A1067" s="28"/>
      <c r="B1067" s="33"/>
      <c r="C1067" s="33"/>
      <c r="D1067" s="33"/>
      <c r="E1067" s="33"/>
      <c r="F1067" s="33"/>
      <c r="G1067" s="33"/>
      <c r="H1067" s="33"/>
      <c r="I1067" s="33"/>
      <c r="J1067" s="33"/>
      <c r="K1067" s="33"/>
      <c r="L1067" s="33"/>
      <c r="M1067" s="33"/>
      <c r="N1067" s="33"/>
      <c r="O1067" s="33"/>
      <c r="P1067" s="33"/>
      <c r="Q1067" s="33"/>
      <c r="R1067" s="33"/>
      <c r="S1067" s="33"/>
      <c r="T1067" s="33"/>
      <c r="U1067" s="33"/>
      <c r="V1067" s="33"/>
      <c r="W1067" s="33"/>
      <c r="X1067" s="33"/>
      <c r="Y1067" s="33"/>
      <c r="Z1067" s="33"/>
      <c r="AA1067" s="33"/>
      <c r="AB1067" s="33"/>
      <c r="AC1067" s="33"/>
    </row>
    <row r="1068" spans="1:29" ht="12.9" customHeight="1" x14ac:dyDescent="0.25">
      <c r="A1068" s="28"/>
      <c r="B1068" s="33"/>
      <c r="C1068" s="33"/>
      <c r="D1068" s="33"/>
      <c r="E1068" s="33"/>
      <c r="F1068" s="33"/>
      <c r="G1068" s="33"/>
      <c r="H1068" s="33"/>
      <c r="I1068" s="33"/>
      <c r="J1068" s="33"/>
      <c r="K1068" s="33"/>
      <c r="L1068" s="33"/>
      <c r="M1068" s="33"/>
      <c r="N1068" s="33"/>
      <c r="O1068" s="33"/>
      <c r="P1068" s="33"/>
      <c r="Q1068" s="33"/>
      <c r="R1068" s="33"/>
      <c r="S1068" s="33"/>
      <c r="T1068" s="33"/>
      <c r="U1068" s="33"/>
      <c r="V1068" s="33"/>
      <c r="W1068" s="33"/>
      <c r="X1068" s="33"/>
      <c r="Y1068" s="33"/>
      <c r="Z1068" s="33"/>
      <c r="AA1068" s="33"/>
      <c r="AB1068" s="33"/>
      <c r="AC1068" s="33"/>
    </row>
    <row r="1069" spans="1:29" ht="12.9" customHeight="1" x14ac:dyDescent="0.25">
      <c r="A1069" s="28"/>
      <c r="B1069" s="33"/>
      <c r="C1069" s="33"/>
      <c r="D1069" s="33"/>
      <c r="E1069" s="33"/>
      <c r="F1069" s="33"/>
      <c r="G1069" s="33"/>
      <c r="H1069" s="33"/>
      <c r="I1069" s="33"/>
      <c r="J1069" s="33"/>
      <c r="K1069" s="33"/>
      <c r="L1069" s="33"/>
      <c r="M1069" s="33"/>
      <c r="N1069" s="33"/>
      <c r="O1069" s="33"/>
      <c r="P1069" s="33"/>
      <c r="Q1069" s="33"/>
      <c r="R1069" s="33"/>
      <c r="S1069" s="33"/>
      <c r="T1069" s="33"/>
      <c r="U1069" s="33"/>
      <c r="V1069" s="33"/>
      <c r="W1069" s="33"/>
      <c r="X1069" s="33"/>
      <c r="Y1069" s="33"/>
      <c r="Z1069" s="33"/>
      <c r="AA1069" s="33"/>
      <c r="AB1069" s="33"/>
      <c r="AC1069" s="33"/>
    </row>
    <row r="1070" spans="1:29" ht="12.9" customHeight="1" x14ac:dyDescent="0.25">
      <c r="A1070" s="28"/>
      <c r="B1070" s="33"/>
      <c r="C1070" s="33"/>
      <c r="D1070" s="33"/>
      <c r="E1070" s="33"/>
      <c r="F1070" s="33"/>
      <c r="G1070" s="33"/>
      <c r="H1070" s="33"/>
      <c r="I1070" s="33"/>
      <c r="J1070" s="33"/>
      <c r="K1070" s="33"/>
      <c r="L1070" s="33"/>
      <c r="M1070" s="33"/>
      <c r="N1070" s="33"/>
      <c r="O1070" s="33"/>
      <c r="P1070" s="33"/>
      <c r="Q1070" s="33"/>
      <c r="R1070" s="33"/>
      <c r="S1070" s="33"/>
      <c r="T1070" s="33"/>
      <c r="U1070" s="33"/>
      <c r="V1070" s="33"/>
      <c r="W1070" s="33"/>
      <c r="X1070" s="33"/>
      <c r="Y1070" s="33"/>
      <c r="Z1070" s="33"/>
      <c r="AA1070" s="33"/>
      <c r="AB1070" s="33"/>
      <c r="AC1070" s="33"/>
    </row>
    <row r="1071" spans="1:29" ht="12.9" customHeight="1" x14ac:dyDescent="0.25">
      <c r="A1071" s="28"/>
      <c r="B1071" s="33"/>
      <c r="C1071" s="33"/>
      <c r="D1071" s="33"/>
      <c r="E1071" s="33"/>
      <c r="F1071" s="33"/>
      <c r="G1071" s="33"/>
      <c r="H1071" s="33"/>
      <c r="I1071" s="33"/>
      <c r="J1071" s="33"/>
      <c r="K1071" s="33"/>
      <c r="L1071" s="33"/>
      <c r="M1071" s="33"/>
      <c r="N1071" s="33"/>
      <c r="O1071" s="33"/>
      <c r="P1071" s="33"/>
      <c r="Q1071" s="33"/>
      <c r="R1071" s="33"/>
      <c r="S1071" s="33"/>
      <c r="T1071" s="33"/>
      <c r="U1071" s="33"/>
      <c r="V1071" s="33"/>
      <c r="W1071" s="33"/>
      <c r="X1071" s="33"/>
      <c r="Y1071" s="33"/>
      <c r="Z1071" s="33"/>
      <c r="AA1071" s="33"/>
      <c r="AB1071" s="33"/>
      <c r="AC1071" s="33"/>
    </row>
    <row r="1072" spans="1:29" ht="12.9" customHeight="1" x14ac:dyDescent="0.25">
      <c r="A1072" s="28"/>
      <c r="B1072" s="33"/>
      <c r="C1072" s="33"/>
      <c r="D1072" s="33"/>
      <c r="E1072" s="33"/>
      <c r="F1072" s="33"/>
      <c r="G1072" s="33"/>
      <c r="H1072" s="33"/>
      <c r="I1072" s="33"/>
      <c r="J1072" s="33"/>
      <c r="K1072" s="33"/>
      <c r="L1072" s="33"/>
      <c r="M1072" s="33"/>
      <c r="N1072" s="33"/>
      <c r="O1072" s="33"/>
      <c r="P1072" s="33"/>
      <c r="Q1072" s="33"/>
      <c r="R1072" s="33"/>
      <c r="S1072" s="33"/>
      <c r="T1072" s="33"/>
      <c r="U1072" s="33"/>
      <c r="V1072" s="33"/>
      <c r="W1072" s="33"/>
      <c r="X1072" s="33"/>
      <c r="Y1072" s="33"/>
      <c r="Z1072" s="33"/>
      <c r="AA1072" s="33"/>
      <c r="AB1072" s="33"/>
      <c r="AC1072" s="33"/>
    </row>
    <row r="1073" spans="1:29" ht="12.9" customHeight="1" x14ac:dyDescent="0.25">
      <c r="A1073" s="28"/>
      <c r="B1073" s="33"/>
      <c r="C1073" s="33"/>
      <c r="D1073" s="33"/>
      <c r="E1073" s="33"/>
      <c r="F1073" s="33"/>
      <c r="G1073" s="33"/>
      <c r="H1073" s="33"/>
      <c r="I1073" s="33"/>
      <c r="J1073" s="33"/>
      <c r="K1073" s="33"/>
      <c r="L1073" s="33"/>
      <c r="M1073" s="33"/>
      <c r="N1073" s="33"/>
      <c r="O1073" s="33"/>
      <c r="P1073" s="33"/>
      <c r="Q1073" s="33"/>
      <c r="R1073" s="33"/>
      <c r="S1073" s="33"/>
      <c r="T1073" s="33"/>
      <c r="U1073" s="33"/>
      <c r="V1073" s="33"/>
      <c r="W1073" s="33"/>
      <c r="X1073" s="33"/>
      <c r="Y1073" s="33"/>
      <c r="Z1073" s="33"/>
      <c r="AA1073" s="33"/>
      <c r="AB1073" s="33"/>
      <c r="AC1073" s="33"/>
    </row>
    <row r="1074" spans="1:29" ht="12.9" customHeight="1" x14ac:dyDescent="0.25">
      <c r="A1074" s="28"/>
      <c r="B1074" s="33"/>
      <c r="C1074" s="33"/>
      <c r="D1074" s="33"/>
      <c r="E1074" s="33"/>
      <c r="F1074" s="33"/>
      <c r="G1074" s="33"/>
      <c r="H1074" s="33"/>
      <c r="I1074" s="33"/>
      <c r="J1074" s="33"/>
      <c r="K1074" s="33"/>
      <c r="L1074" s="33"/>
      <c r="M1074" s="33"/>
      <c r="N1074" s="33"/>
      <c r="O1074" s="33"/>
      <c r="P1074" s="33"/>
      <c r="Q1074" s="33"/>
      <c r="R1074" s="33"/>
      <c r="S1074" s="33"/>
      <c r="T1074" s="33"/>
      <c r="U1074" s="33"/>
      <c r="V1074" s="33"/>
      <c r="W1074" s="33"/>
      <c r="X1074" s="33"/>
      <c r="Y1074" s="33"/>
      <c r="Z1074" s="33"/>
      <c r="AA1074" s="33"/>
      <c r="AB1074" s="33"/>
      <c r="AC1074" s="33"/>
    </row>
    <row r="1075" spans="1:29" ht="12.9" customHeight="1" x14ac:dyDescent="0.25">
      <c r="A1075" s="28"/>
      <c r="B1075" s="33"/>
      <c r="C1075" s="33"/>
      <c r="D1075" s="33"/>
      <c r="E1075" s="33"/>
      <c r="F1075" s="33"/>
      <c r="G1075" s="33"/>
      <c r="H1075" s="33"/>
      <c r="I1075" s="33"/>
      <c r="J1075" s="33"/>
      <c r="K1075" s="33"/>
      <c r="L1075" s="33"/>
      <c r="M1075" s="33"/>
      <c r="N1075" s="33"/>
      <c r="O1075" s="33"/>
      <c r="P1075" s="33"/>
      <c r="Q1075" s="33"/>
      <c r="R1075" s="33"/>
      <c r="S1075" s="33"/>
      <c r="T1075" s="33"/>
      <c r="U1075" s="33"/>
      <c r="V1075" s="33"/>
      <c r="W1075" s="33"/>
      <c r="X1075" s="33"/>
      <c r="Y1075" s="33"/>
      <c r="Z1075" s="33"/>
      <c r="AA1075" s="33"/>
      <c r="AB1075" s="33"/>
      <c r="AC1075" s="33"/>
    </row>
    <row r="1076" spans="1:29" ht="12.9" customHeight="1" x14ac:dyDescent="0.25">
      <c r="A1076" s="28"/>
      <c r="B1076" s="33"/>
      <c r="C1076" s="33"/>
      <c r="D1076" s="33"/>
      <c r="E1076" s="33"/>
      <c r="F1076" s="33"/>
      <c r="G1076" s="33"/>
      <c r="H1076" s="33"/>
      <c r="I1076" s="33"/>
      <c r="J1076" s="33"/>
      <c r="K1076" s="33"/>
      <c r="L1076" s="33"/>
      <c r="M1076" s="33"/>
      <c r="N1076" s="33"/>
      <c r="O1076" s="33"/>
      <c r="P1076" s="33"/>
      <c r="Q1076" s="33"/>
      <c r="R1076" s="33"/>
      <c r="S1076" s="33"/>
      <c r="T1076" s="33"/>
      <c r="U1076" s="33"/>
      <c r="V1076" s="33"/>
      <c r="W1076" s="33"/>
      <c r="X1076" s="33"/>
      <c r="Y1076" s="33"/>
      <c r="Z1076" s="33"/>
      <c r="AA1076" s="33"/>
      <c r="AB1076" s="33"/>
      <c r="AC1076" s="33"/>
    </row>
    <row r="1077" spans="1:29" ht="12.9" customHeight="1" x14ac:dyDescent="0.25">
      <c r="A1077" s="28"/>
      <c r="B1077" s="33"/>
      <c r="C1077" s="33"/>
      <c r="D1077" s="33"/>
      <c r="E1077" s="33"/>
      <c r="F1077" s="33"/>
      <c r="G1077" s="33"/>
      <c r="H1077" s="33"/>
      <c r="I1077" s="33"/>
      <c r="J1077" s="33"/>
      <c r="K1077" s="33"/>
      <c r="L1077" s="33"/>
      <c r="M1077" s="33"/>
      <c r="N1077" s="33"/>
      <c r="O1077" s="33"/>
      <c r="P1077" s="33"/>
      <c r="Q1077" s="33"/>
      <c r="R1077" s="33"/>
      <c r="S1077" s="33"/>
      <c r="T1077" s="33"/>
      <c r="U1077" s="33"/>
      <c r="V1077" s="33"/>
      <c r="W1077" s="33"/>
      <c r="X1077" s="33"/>
      <c r="Y1077" s="33"/>
      <c r="Z1077" s="33"/>
      <c r="AA1077" s="33"/>
      <c r="AB1077" s="33"/>
      <c r="AC1077" s="33"/>
    </row>
    <row r="1078" spans="1:29" ht="12.9" customHeight="1" x14ac:dyDescent="0.25">
      <c r="A1078" s="28"/>
      <c r="B1078" s="33"/>
      <c r="C1078" s="33"/>
      <c r="D1078" s="33"/>
      <c r="E1078" s="33"/>
      <c r="F1078" s="33"/>
      <c r="G1078" s="33"/>
      <c r="H1078" s="33"/>
      <c r="I1078" s="33"/>
      <c r="J1078" s="33"/>
      <c r="K1078" s="33"/>
      <c r="L1078" s="33"/>
      <c r="M1078" s="33"/>
      <c r="N1078" s="33"/>
      <c r="O1078" s="33"/>
      <c r="P1078" s="33"/>
      <c r="Q1078" s="33"/>
      <c r="R1078" s="33"/>
      <c r="S1078" s="33"/>
      <c r="T1078" s="33"/>
      <c r="U1078" s="33"/>
      <c r="V1078" s="33"/>
      <c r="W1078" s="33"/>
      <c r="X1078" s="33"/>
      <c r="Y1078" s="33"/>
      <c r="Z1078" s="33"/>
      <c r="AA1078" s="33"/>
      <c r="AB1078" s="33"/>
      <c r="AC1078" s="33"/>
    </row>
    <row r="1079" spans="1:29" ht="12.9" customHeight="1" x14ac:dyDescent="0.25">
      <c r="A1079" s="28"/>
      <c r="B1079" s="33"/>
      <c r="C1079" s="33"/>
      <c r="D1079" s="33"/>
      <c r="E1079" s="33"/>
      <c r="F1079" s="33"/>
      <c r="G1079" s="33"/>
      <c r="H1079" s="33"/>
      <c r="I1079" s="33"/>
      <c r="J1079" s="33"/>
      <c r="K1079" s="33"/>
      <c r="L1079" s="33"/>
      <c r="M1079" s="33"/>
      <c r="N1079" s="33"/>
      <c r="O1079" s="33"/>
      <c r="P1079" s="33"/>
      <c r="Q1079" s="33"/>
      <c r="R1079" s="33"/>
      <c r="S1079" s="33"/>
      <c r="T1079" s="33"/>
      <c r="U1079" s="33"/>
      <c r="V1079" s="33"/>
      <c r="W1079" s="33"/>
      <c r="X1079" s="33"/>
      <c r="Y1079" s="33"/>
      <c r="Z1079" s="33"/>
      <c r="AA1079" s="33"/>
      <c r="AB1079" s="33"/>
      <c r="AC1079" s="33"/>
    </row>
    <row r="1080" spans="1:29" ht="12.9" customHeight="1" x14ac:dyDescent="0.25">
      <c r="A1080" s="28"/>
      <c r="B1080" s="33"/>
      <c r="C1080" s="33"/>
      <c r="D1080" s="33"/>
      <c r="E1080" s="33"/>
      <c r="F1080" s="33"/>
      <c r="G1080" s="33"/>
      <c r="H1080" s="33"/>
      <c r="I1080" s="33"/>
      <c r="J1080" s="33"/>
      <c r="K1080" s="33"/>
      <c r="L1080" s="33"/>
      <c r="M1080" s="33"/>
      <c r="N1080" s="33"/>
      <c r="O1080" s="33"/>
      <c r="P1080" s="33"/>
      <c r="Q1080" s="33"/>
      <c r="R1080" s="33"/>
      <c r="S1080" s="33"/>
      <c r="T1080" s="33"/>
      <c r="U1080" s="33"/>
      <c r="V1080" s="33"/>
      <c r="W1080" s="33"/>
      <c r="X1080" s="33"/>
      <c r="Y1080" s="33"/>
      <c r="Z1080" s="33"/>
      <c r="AA1080" s="33"/>
      <c r="AB1080" s="33"/>
      <c r="AC1080" s="33"/>
    </row>
    <row r="1081" spans="1:29" ht="12.9" customHeight="1" x14ac:dyDescent="0.25">
      <c r="A1081" s="28"/>
      <c r="B1081" s="33"/>
      <c r="C1081" s="33"/>
      <c r="D1081" s="33"/>
      <c r="E1081" s="33"/>
      <c r="F1081" s="33"/>
      <c r="G1081" s="33"/>
      <c r="H1081" s="33"/>
      <c r="I1081" s="33"/>
      <c r="J1081" s="33"/>
      <c r="K1081" s="33"/>
      <c r="L1081" s="33"/>
      <c r="M1081" s="33"/>
      <c r="N1081" s="33"/>
      <c r="O1081" s="33"/>
      <c r="P1081" s="33"/>
      <c r="Q1081" s="33"/>
      <c r="R1081" s="33"/>
      <c r="S1081" s="33"/>
      <c r="T1081" s="33"/>
      <c r="U1081" s="33"/>
      <c r="V1081" s="33"/>
      <c r="W1081" s="33"/>
      <c r="X1081" s="33"/>
      <c r="Y1081" s="33"/>
      <c r="Z1081" s="33"/>
      <c r="AA1081" s="33"/>
      <c r="AB1081" s="33"/>
      <c r="AC1081" s="33"/>
    </row>
    <row r="1082" spans="1:29" ht="12.9" customHeight="1" x14ac:dyDescent="0.25">
      <c r="A1082" s="28"/>
      <c r="B1082" s="33"/>
      <c r="C1082" s="33"/>
      <c r="D1082" s="33"/>
      <c r="E1082" s="33"/>
      <c r="F1082" s="33"/>
      <c r="G1082" s="33"/>
      <c r="H1082" s="33"/>
      <c r="I1082" s="33"/>
      <c r="J1082" s="33"/>
      <c r="K1082" s="33"/>
      <c r="L1082" s="33"/>
      <c r="M1082" s="33"/>
      <c r="N1082" s="33"/>
      <c r="O1082" s="33"/>
      <c r="P1082" s="33"/>
      <c r="Q1082" s="33"/>
      <c r="R1082" s="33"/>
      <c r="S1082" s="33"/>
      <c r="T1082" s="33"/>
      <c r="U1082" s="33"/>
      <c r="V1082" s="33"/>
      <c r="W1082" s="33"/>
      <c r="X1082" s="33"/>
      <c r="Y1082" s="33"/>
      <c r="Z1082" s="33"/>
      <c r="AA1082" s="33"/>
      <c r="AB1082" s="33"/>
      <c r="AC1082" s="33"/>
    </row>
    <row r="1083" spans="1:29" ht="12.9" customHeight="1" x14ac:dyDescent="0.25">
      <c r="A1083" s="28"/>
      <c r="B1083" s="33"/>
      <c r="C1083" s="33"/>
      <c r="D1083" s="33"/>
      <c r="E1083" s="33"/>
      <c r="F1083" s="33"/>
      <c r="G1083" s="33"/>
      <c r="H1083" s="33"/>
      <c r="I1083" s="33"/>
      <c r="J1083" s="33"/>
      <c r="K1083" s="33"/>
      <c r="L1083" s="33"/>
      <c r="M1083" s="33"/>
      <c r="N1083" s="33"/>
      <c r="O1083" s="33"/>
      <c r="P1083" s="33"/>
      <c r="Q1083" s="33"/>
      <c r="R1083" s="33"/>
      <c r="S1083" s="33"/>
      <c r="T1083" s="33"/>
      <c r="U1083" s="33"/>
      <c r="V1083" s="33"/>
      <c r="W1083" s="33"/>
      <c r="X1083" s="33"/>
      <c r="Y1083" s="33"/>
      <c r="Z1083" s="33"/>
      <c r="AA1083" s="33"/>
      <c r="AB1083" s="33"/>
      <c r="AC1083" s="33"/>
    </row>
    <row r="1084" spans="1:29" ht="12.9" customHeight="1" x14ac:dyDescent="0.25">
      <c r="A1084" s="28"/>
      <c r="B1084" s="33"/>
      <c r="C1084" s="33"/>
      <c r="D1084" s="33"/>
      <c r="E1084" s="33"/>
      <c r="F1084" s="33"/>
      <c r="G1084" s="33"/>
      <c r="H1084" s="33"/>
      <c r="I1084" s="33"/>
      <c r="J1084" s="33"/>
      <c r="K1084" s="33"/>
      <c r="L1084" s="33"/>
      <c r="M1084" s="33"/>
      <c r="N1084" s="33"/>
      <c r="O1084" s="33"/>
      <c r="P1084" s="33"/>
      <c r="Q1084" s="33"/>
      <c r="R1084" s="33"/>
      <c r="S1084" s="33"/>
      <c r="T1084" s="33"/>
      <c r="U1084" s="33"/>
      <c r="V1084" s="33"/>
      <c r="W1084" s="33"/>
      <c r="X1084" s="33"/>
      <c r="Y1084" s="33"/>
      <c r="Z1084" s="33"/>
      <c r="AA1084" s="33"/>
      <c r="AB1084" s="33"/>
      <c r="AC1084" s="33"/>
    </row>
    <row r="1085" spans="1:29" ht="12.9" customHeight="1" x14ac:dyDescent="0.25">
      <c r="A1085" s="28"/>
      <c r="B1085" s="33"/>
      <c r="C1085" s="33"/>
      <c r="D1085" s="33"/>
      <c r="E1085" s="33"/>
      <c r="F1085" s="33"/>
      <c r="G1085" s="33"/>
      <c r="H1085" s="33"/>
      <c r="I1085" s="33"/>
      <c r="J1085" s="33"/>
      <c r="K1085" s="33"/>
      <c r="L1085" s="33"/>
      <c r="M1085" s="33"/>
      <c r="N1085" s="33"/>
      <c r="O1085" s="33"/>
      <c r="P1085" s="33"/>
      <c r="Q1085" s="33"/>
      <c r="R1085" s="33"/>
      <c r="S1085" s="33"/>
      <c r="T1085" s="33"/>
      <c r="U1085" s="33"/>
      <c r="V1085" s="33"/>
      <c r="W1085" s="33"/>
      <c r="X1085" s="33"/>
      <c r="Y1085" s="33"/>
      <c r="Z1085" s="33"/>
      <c r="AA1085" s="33"/>
      <c r="AB1085" s="33"/>
      <c r="AC1085" s="33"/>
    </row>
    <row r="1086" spans="1:29" ht="12.9" customHeight="1" x14ac:dyDescent="0.25">
      <c r="A1086" s="28"/>
      <c r="B1086" s="33"/>
      <c r="C1086" s="33"/>
      <c r="D1086" s="33"/>
      <c r="E1086" s="33"/>
      <c r="F1086" s="33"/>
      <c r="G1086" s="33"/>
      <c r="H1086" s="33"/>
      <c r="I1086" s="33"/>
      <c r="J1086" s="33"/>
      <c r="K1086" s="33"/>
      <c r="L1086" s="33"/>
      <c r="M1086" s="33"/>
      <c r="N1086" s="33"/>
      <c r="O1086" s="33"/>
      <c r="P1086" s="33"/>
      <c r="Q1086" s="33"/>
      <c r="R1086" s="33"/>
      <c r="S1086" s="33"/>
      <c r="T1086" s="33"/>
      <c r="U1086" s="33"/>
      <c r="V1086" s="33"/>
      <c r="W1086" s="33"/>
      <c r="X1086" s="33"/>
      <c r="Y1086" s="33"/>
      <c r="Z1086" s="33"/>
      <c r="AA1086" s="33"/>
      <c r="AB1086" s="33"/>
      <c r="AC1086" s="33"/>
    </row>
    <row r="1087" spans="1:29" ht="12.9" customHeight="1" x14ac:dyDescent="0.25">
      <c r="A1087" s="28"/>
      <c r="B1087" s="33"/>
      <c r="C1087" s="33"/>
      <c r="D1087" s="33"/>
      <c r="E1087" s="33"/>
      <c r="F1087" s="33"/>
      <c r="G1087" s="33"/>
      <c r="H1087" s="33"/>
      <c r="I1087" s="33"/>
      <c r="J1087" s="33"/>
      <c r="K1087" s="33"/>
      <c r="L1087" s="33"/>
      <c r="M1087" s="33"/>
      <c r="N1087" s="33"/>
      <c r="O1087" s="33"/>
      <c r="P1087" s="33"/>
      <c r="Q1087" s="33"/>
      <c r="R1087" s="33"/>
      <c r="S1087" s="33"/>
      <c r="T1087" s="33"/>
      <c r="U1087" s="33"/>
      <c r="V1087" s="33"/>
      <c r="W1087" s="33"/>
      <c r="X1087" s="33"/>
      <c r="Y1087" s="33"/>
      <c r="Z1087" s="33"/>
      <c r="AA1087" s="33"/>
      <c r="AB1087" s="33"/>
      <c r="AC1087" s="33"/>
    </row>
    <row r="1088" spans="1:29" ht="12.9" customHeight="1" x14ac:dyDescent="0.25">
      <c r="A1088" s="28"/>
      <c r="B1088" s="33"/>
      <c r="C1088" s="33"/>
      <c r="D1088" s="33"/>
      <c r="E1088" s="33"/>
      <c r="F1088" s="33"/>
      <c r="G1088" s="33"/>
      <c r="H1088" s="33"/>
      <c r="I1088" s="33"/>
      <c r="J1088" s="33"/>
      <c r="K1088" s="33"/>
      <c r="L1088" s="33"/>
      <c r="M1088" s="33"/>
      <c r="N1088" s="33"/>
      <c r="O1088" s="33"/>
      <c r="P1088" s="33"/>
      <c r="Q1088" s="33"/>
      <c r="R1088" s="33"/>
      <c r="S1088" s="33"/>
      <c r="T1088" s="33"/>
      <c r="U1088" s="33"/>
      <c r="V1088" s="33"/>
      <c r="W1088" s="33"/>
      <c r="X1088" s="33"/>
      <c r="Y1088" s="33"/>
      <c r="Z1088" s="33"/>
      <c r="AA1088" s="33"/>
      <c r="AB1088" s="33"/>
      <c r="AC1088" s="33"/>
    </row>
    <row r="1089" spans="1:29" ht="12.9" customHeight="1" x14ac:dyDescent="0.25">
      <c r="A1089" s="28"/>
      <c r="B1089" s="33"/>
      <c r="C1089" s="33"/>
      <c r="D1089" s="33"/>
      <c r="E1089" s="33"/>
      <c r="F1089" s="33"/>
      <c r="G1089" s="33"/>
      <c r="H1089" s="33"/>
      <c r="I1089" s="33"/>
      <c r="J1089" s="33"/>
      <c r="K1089" s="33"/>
      <c r="L1089" s="33"/>
      <c r="M1089" s="33"/>
      <c r="N1089" s="33"/>
      <c r="O1089" s="33"/>
      <c r="P1089" s="33"/>
      <c r="Q1089" s="33"/>
      <c r="R1089" s="33"/>
      <c r="S1089" s="33"/>
      <c r="T1089" s="33"/>
      <c r="U1089" s="33"/>
      <c r="V1089" s="33"/>
      <c r="W1089" s="33"/>
      <c r="X1089" s="33"/>
      <c r="Y1089" s="33"/>
      <c r="Z1089" s="33"/>
      <c r="AA1089" s="33"/>
      <c r="AB1089" s="33"/>
      <c r="AC1089" s="33"/>
    </row>
    <row r="1090" spans="1:29" ht="12.9" customHeight="1" x14ac:dyDescent="0.25">
      <c r="A1090" s="28"/>
      <c r="B1090" s="33"/>
      <c r="C1090" s="33"/>
      <c r="D1090" s="33"/>
      <c r="E1090" s="33"/>
      <c r="F1090" s="33"/>
      <c r="G1090" s="33"/>
      <c r="H1090" s="33"/>
      <c r="I1090" s="33"/>
      <c r="J1090" s="33"/>
      <c r="K1090" s="33"/>
      <c r="L1090" s="33"/>
      <c r="M1090" s="33"/>
      <c r="N1090" s="33"/>
      <c r="O1090" s="33"/>
      <c r="P1090" s="33"/>
      <c r="Q1090" s="33"/>
      <c r="R1090" s="33"/>
      <c r="S1090" s="33"/>
      <c r="T1090" s="33"/>
      <c r="U1090" s="33"/>
      <c r="V1090" s="33"/>
      <c r="W1090" s="33"/>
      <c r="X1090" s="33"/>
      <c r="Y1090" s="33"/>
      <c r="Z1090" s="33"/>
      <c r="AA1090" s="33"/>
      <c r="AB1090" s="33"/>
      <c r="AC1090" s="33"/>
    </row>
    <row r="1091" spans="1:29" ht="12.9" customHeight="1" x14ac:dyDescent="0.25">
      <c r="A1091" s="28"/>
      <c r="B1091" s="33"/>
      <c r="C1091" s="33"/>
      <c r="D1091" s="33"/>
      <c r="E1091" s="33"/>
      <c r="F1091" s="33"/>
      <c r="G1091" s="33"/>
      <c r="H1091" s="33"/>
      <c r="I1091" s="33"/>
      <c r="J1091" s="33"/>
      <c r="K1091" s="33"/>
      <c r="L1091" s="33"/>
      <c r="M1091" s="33"/>
      <c r="N1091" s="33"/>
      <c r="O1091" s="33"/>
      <c r="P1091" s="33"/>
      <c r="Q1091" s="33"/>
      <c r="R1091" s="33"/>
      <c r="S1091" s="33"/>
      <c r="T1091" s="33"/>
      <c r="U1091" s="33"/>
      <c r="V1091" s="33"/>
      <c r="W1091" s="33"/>
      <c r="X1091" s="33"/>
      <c r="Y1091" s="33"/>
      <c r="Z1091" s="33"/>
      <c r="AA1091" s="33"/>
      <c r="AB1091" s="33"/>
      <c r="AC1091" s="33"/>
    </row>
    <row r="1092" spans="1:29" ht="12.9" customHeight="1" x14ac:dyDescent="0.25">
      <c r="A1092" s="28"/>
      <c r="B1092" s="33"/>
      <c r="C1092" s="33"/>
      <c r="D1092" s="33"/>
      <c r="E1092" s="33"/>
      <c r="F1092" s="33"/>
      <c r="G1092" s="33"/>
      <c r="H1092" s="33"/>
      <c r="I1092" s="33"/>
      <c r="J1092" s="33"/>
      <c r="K1092" s="33"/>
      <c r="L1092" s="33"/>
      <c r="M1092" s="33"/>
      <c r="N1092" s="33"/>
      <c r="O1092" s="33"/>
      <c r="P1092" s="33"/>
      <c r="Q1092" s="33"/>
      <c r="R1092" s="33"/>
      <c r="S1092" s="33"/>
      <c r="T1092" s="33"/>
      <c r="U1092" s="33"/>
      <c r="V1092" s="33"/>
      <c r="W1092" s="33"/>
      <c r="X1092" s="33"/>
      <c r="Y1092" s="33"/>
      <c r="Z1092" s="33"/>
      <c r="AA1092" s="33"/>
      <c r="AB1092" s="33"/>
      <c r="AC1092" s="33"/>
    </row>
    <row r="1093" spans="1:29" ht="12.9" customHeight="1" x14ac:dyDescent="0.25">
      <c r="A1093" s="28"/>
      <c r="B1093" s="33"/>
      <c r="C1093" s="33"/>
      <c r="D1093" s="33"/>
      <c r="E1093" s="33"/>
      <c r="F1093" s="33"/>
      <c r="G1093" s="33"/>
      <c r="H1093" s="33"/>
      <c r="I1093" s="33"/>
      <c r="J1093" s="33"/>
      <c r="K1093" s="33"/>
      <c r="L1093" s="33"/>
      <c r="M1093" s="33"/>
      <c r="N1093" s="33"/>
      <c r="O1093" s="33"/>
      <c r="P1093" s="33"/>
      <c r="Q1093" s="33"/>
      <c r="R1093" s="33"/>
      <c r="S1093" s="33"/>
      <c r="T1093" s="33"/>
      <c r="U1093" s="33"/>
      <c r="V1093" s="33"/>
      <c r="W1093" s="33"/>
      <c r="X1093" s="33"/>
      <c r="Y1093" s="33"/>
      <c r="Z1093" s="33"/>
      <c r="AA1093" s="33"/>
      <c r="AB1093" s="33"/>
      <c r="AC1093" s="33"/>
    </row>
    <row r="1094" spans="1:29" ht="12.9" customHeight="1" x14ac:dyDescent="0.25">
      <c r="A1094" s="28"/>
      <c r="B1094" s="33"/>
      <c r="C1094" s="33"/>
      <c r="D1094" s="33"/>
      <c r="E1094" s="33"/>
      <c r="F1094" s="33"/>
      <c r="G1094" s="33"/>
      <c r="H1094" s="33"/>
      <c r="I1094" s="33"/>
      <c r="J1094" s="33"/>
      <c r="K1094" s="33"/>
      <c r="L1094" s="33"/>
      <c r="M1094" s="33"/>
      <c r="N1094" s="33"/>
      <c r="O1094" s="33"/>
      <c r="P1094" s="33"/>
      <c r="Q1094" s="33"/>
      <c r="R1094" s="33"/>
      <c r="S1094" s="33"/>
      <c r="T1094" s="33"/>
      <c r="U1094" s="33"/>
      <c r="V1094" s="33"/>
      <c r="W1094" s="33"/>
      <c r="X1094" s="33"/>
      <c r="Y1094" s="33"/>
      <c r="Z1094" s="33"/>
      <c r="AA1094" s="33"/>
      <c r="AB1094" s="33"/>
      <c r="AC1094" s="33"/>
    </row>
    <row r="1095" spans="1:29" ht="12.9" customHeight="1" x14ac:dyDescent="0.25">
      <c r="A1095" s="28"/>
      <c r="B1095" s="33"/>
      <c r="C1095" s="33"/>
      <c r="D1095" s="33"/>
      <c r="E1095" s="33"/>
      <c r="F1095" s="33"/>
      <c r="G1095" s="33"/>
      <c r="H1095" s="33"/>
      <c r="I1095" s="33"/>
      <c r="J1095" s="33"/>
      <c r="K1095" s="33"/>
      <c r="L1095" s="33"/>
      <c r="M1095" s="33"/>
      <c r="N1095" s="33"/>
      <c r="O1095" s="33"/>
      <c r="P1095" s="33"/>
      <c r="Q1095" s="33"/>
      <c r="R1095" s="33"/>
      <c r="S1095" s="33"/>
      <c r="T1095" s="33"/>
      <c r="U1095" s="33"/>
      <c r="V1095" s="33"/>
      <c r="W1095" s="33"/>
      <c r="X1095" s="33"/>
      <c r="Y1095" s="33"/>
      <c r="Z1095" s="33"/>
      <c r="AA1095" s="33"/>
      <c r="AB1095" s="33"/>
      <c r="AC1095" s="33"/>
    </row>
    <row r="1096" spans="1:29" ht="12.9" customHeight="1" x14ac:dyDescent="0.25">
      <c r="A1096" s="28"/>
      <c r="B1096" s="33"/>
      <c r="C1096" s="33"/>
      <c r="D1096" s="33"/>
      <c r="E1096" s="33"/>
      <c r="F1096" s="33"/>
      <c r="G1096" s="33"/>
      <c r="H1096" s="33"/>
      <c r="I1096" s="33"/>
      <c r="J1096" s="33"/>
      <c r="K1096" s="33"/>
      <c r="L1096" s="33"/>
      <c r="M1096" s="33"/>
      <c r="N1096" s="33"/>
      <c r="O1096" s="33"/>
      <c r="P1096" s="33"/>
      <c r="Q1096" s="33"/>
      <c r="R1096" s="33"/>
      <c r="S1096" s="33"/>
      <c r="T1096" s="33"/>
      <c r="U1096" s="33"/>
      <c r="V1096" s="33"/>
      <c r="W1096" s="33"/>
      <c r="X1096" s="33"/>
      <c r="Y1096" s="33"/>
      <c r="Z1096" s="33"/>
      <c r="AA1096" s="33"/>
      <c r="AB1096" s="33"/>
      <c r="AC1096" s="33"/>
    </row>
    <row r="1097" spans="1:29" ht="12.9" customHeight="1" x14ac:dyDescent="0.25">
      <c r="A1097" s="28"/>
      <c r="B1097" s="33"/>
      <c r="C1097" s="33"/>
      <c r="D1097" s="33"/>
      <c r="E1097" s="33"/>
      <c r="F1097" s="33"/>
      <c r="G1097" s="33"/>
      <c r="H1097" s="33"/>
      <c r="I1097" s="33"/>
      <c r="J1097" s="33"/>
      <c r="K1097" s="33"/>
      <c r="L1097" s="33"/>
      <c r="M1097" s="33"/>
      <c r="N1097" s="33"/>
      <c r="O1097" s="33"/>
      <c r="P1097" s="33"/>
      <c r="Q1097" s="33"/>
      <c r="R1097" s="33"/>
      <c r="S1097" s="33"/>
      <c r="T1097" s="33"/>
      <c r="U1097" s="33"/>
      <c r="V1097" s="33"/>
      <c r="W1097" s="33"/>
      <c r="X1097" s="33"/>
      <c r="Y1097" s="33"/>
      <c r="Z1097" s="33"/>
      <c r="AA1097" s="33"/>
      <c r="AB1097" s="33"/>
      <c r="AC1097" s="33"/>
    </row>
    <row r="1098" spans="1:29" ht="12.9" customHeight="1" x14ac:dyDescent="0.25">
      <c r="A1098" s="28"/>
      <c r="B1098" s="33"/>
      <c r="C1098" s="33"/>
      <c r="D1098" s="33"/>
      <c r="E1098" s="33"/>
      <c r="F1098" s="33"/>
      <c r="G1098" s="33"/>
      <c r="H1098" s="33"/>
      <c r="I1098" s="33"/>
      <c r="J1098" s="33"/>
      <c r="K1098" s="33"/>
      <c r="L1098" s="33"/>
      <c r="M1098" s="33"/>
      <c r="N1098" s="33"/>
      <c r="O1098" s="33"/>
      <c r="P1098" s="33"/>
      <c r="Q1098" s="33"/>
      <c r="R1098" s="33"/>
      <c r="S1098" s="33"/>
      <c r="T1098" s="33"/>
      <c r="U1098" s="33"/>
      <c r="V1098" s="33"/>
      <c r="W1098" s="33"/>
      <c r="X1098" s="33"/>
      <c r="Y1098" s="33"/>
      <c r="Z1098" s="33"/>
      <c r="AA1098" s="33"/>
      <c r="AB1098" s="33"/>
      <c r="AC1098" s="33"/>
    </row>
    <row r="1099" spans="1:29" ht="12.9" customHeight="1" x14ac:dyDescent="0.25">
      <c r="A1099" s="28"/>
      <c r="B1099" s="33"/>
      <c r="C1099" s="33"/>
      <c r="D1099" s="33"/>
      <c r="E1099" s="33"/>
      <c r="F1099" s="33"/>
      <c r="G1099" s="33"/>
      <c r="H1099" s="33"/>
      <c r="I1099" s="33"/>
      <c r="J1099" s="33"/>
      <c r="K1099" s="33"/>
      <c r="L1099" s="33"/>
      <c r="M1099" s="33"/>
      <c r="N1099" s="33"/>
      <c r="O1099" s="33"/>
      <c r="P1099" s="33"/>
      <c r="Q1099" s="33"/>
      <c r="R1099" s="33"/>
      <c r="S1099" s="33"/>
      <c r="T1099" s="33"/>
      <c r="U1099" s="33"/>
      <c r="V1099" s="33"/>
      <c r="W1099" s="33"/>
      <c r="X1099" s="33"/>
      <c r="Y1099" s="33"/>
      <c r="Z1099" s="33"/>
      <c r="AA1099" s="33"/>
      <c r="AB1099" s="33"/>
      <c r="AC1099" s="33"/>
    </row>
    <row r="1100" spans="1:29" ht="12.9" customHeight="1" x14ac:dyDescent="0.25">
      <c r="A1100" s="28"/>
      <c r="B1100" s="33"/>
      <c r="C1100" s="33"/>
      <c r="D1100" s="33"/>
      <c r="E1100" s="33"/>
      <c r="F1100" s="33"/>
      <c r="G1100" s="33"/>
      <c r="H1100" s="33"/>
      <c r="I1100" s="33"/>
      <c r="J1100" s="33"/>
      <c r="K1100" s="33"/>
      <c r="L1100" s="33"/>
      <c r="M1100" s="33"/>
      <c r="N1100" s="33"/>
      <c r="O1100" s="33"/>
      <c r="P1100" s="33"/>
      <c r="Q1100" s="33"/>
      <c r="R1100" s="33"/>
      <c r="S1100" s="33"/>
      <c r="T1100" s="33"/>
      <c r="U1100" s="33"/>
      <c r="V1100" s="33"/>
      <c r="W1100" s="33"/>
      <c r="X1100" s="33"/>
      <c r="Y1100" s="33"/>
      <c r="Z1100" s="33"/>
      <c r="AA1100" s="33"/>
      <c r="AB1100" s="33"/>
      <c r="AC1100" s="33"/>
    </row>
    <row r="1101" spans="1:29" ht="12.9" customHeight="1" x14ac:dyDescent="0.25">
      <c r="A1101" s="28"/>
      <c r="B1101" s="33"/>
      <c r="C1101" s="33"/>
      <c r="D1101" s="33"/>
      <c r="E1101" s="33"/>
      <c r="F1101" s="33"/>
      <c r="G1101" s="33"/>
      <c r="H1101" s="33"/>
      <c r="I1101" s="33"/>
      <c r="J1101" s="33"/>
      <c r="K1101" s="33"/>
      <c r="L1101" s="33"/>
      <c r="M1101" s="33"/>
      <c r="N1101" s="33"/>
      <c r="O1101" s="33"/>
      <c r="P1101" s="33"/>
      <c r="Q1101" s="33"/>
      <c r="R1101" s="33"/>
      <c r="S1101" s="33"/>
      <c r="T1101" s="33"/>
      <c r="U1101" s="33"/>
      <c r="V1101" s="33"/>
      <c r="W1101" s="33"/>
      <c r="X1101" s="33"/>
      <c r="Y1101" s="33"/>
      <c r="Z1101" s="33"/>
      <c r="AA1101" s="33"/>
      <c r="AB1101" s="33"/>
      <c r="AC1101" s="33"/>
    </row>
    <row r="1102" spans="1:29" ht="12.9" customHeight="1" x14ac:dyDescent="0.25">
      <c r="A1102" s="28"/>
      <c r="B1102" s="33"/>
      <c r="C1102" s="33"/>
      <c r="D1102" s="33"/>
      <c r="E1102" s="33"/>
      <c r="F1102" s="33"/>
      <c r="G1102" s="33"/>
      <c r="H1102" s="33"/>
      <c r="I1102" s="33"/>
      <c r="J1102" s="33"/>
      <c r="K1102" s="33"/>
      <c r="L1102" s="33"/>
      <c r="M1102" s="33"/>
      <c r="N1102" s="33"/>
      <c r="O1102" s="33"/>
      <c r="P1102" s="33"/>
      <c r="Q1102" s="33"/>
      <c r="R1102" s="33"/>
      <c r="S1102" s="33"/>
      <c r="T1102" s="33"/>
      <c r="U1102" s="33"/>
      <c r="V1102" s="33"/>
      <c r="W1102" s="33"/>
      <c r="X1102" s="33"/>
      <c r="Y1102" s="33"/>
      <c r="Z1102" s="33"/>
      <c r="AA1102" s="33"/>
      <c r="AB1102" s="33"/>
      <c r="AC1102" s="33"/>
    </row>
    <row r="1103" spans="1:29" ht="12.9" customHeight="1" x14ac:dyDescent="0.25">
      <c r="A1103" s="28"/>
      <c r="B1103" s="33"/>
      <c r="C1103" s="33"/>
      <c r="D1103" s="33"/>
      <c r="E1103" s="33"/>
      <c r="F1103" s="33"/>
      <c r="G1103" s="33"/>
      <c r="H1103" s="33"/>
      <c r="I1103" s="33"/>
      <c r="J1103" s="33"/>
      <c r="K1103" s="33"/>
      <c r="L1103" s="33"/>
      <c r="M1103" s="33"/>
      <c r="N1103" s="33"/>
      <c r="O1103" s="33"/>
      <c r="P1103" s="33"/>
      <c r="Q1103" s="33"/>
      <c r="R1103" s="33"/>
      <c r="S1103" s="33"/>
      <c r="T1103" s="33"/>
      <c r="U1103" s="33"/>
      <c r="V1103" s="33"/>
      <c r="W1103" s="33"/>
      <c r="X1103" s="33"/>
      <c r="Y1103" s="33"/>
      <c r="Z1103" s="33"/>
      <c r="AA1103" s="33"/>
      <c r="AB1103" s="33"/>
      <c r="AC1103" s="33"/>
    </row>
    <row r="1104" spans="1:29" ht="12.9" customHeight="1" x14ac:dyDescent="0.25">
      <c r="A1104" s="28"/>
      <c r="B1104" s="33"/>
      <c r="C1104" s="33"/>
      <c r="D1104" s="33"/>
      <c r="E1104" s="33"/>
      <c r="F1104" s="33"/>
      <c r="G1104" s="33"/>
      <c r="H1104" s="33"/>
      <c r="I1104" s="33"/>
      <c r="J1104" s="33"/>
      <c r="K1104" s="33"/>
      <c r="L1104" s="33"/>
      <c r="M1104" s="33"/>
      <c r="N1104" s="33"/>
      <c r="O1104" s="33"/>
      <c r="P1104" s="33"/>
      <c r="Q1104" s="33"/>
      <c r="R1104" s="33"/>
      <c r="S1104" s="33"/>
      <c r="T1104" s="33"/>
      <c r="U1104" s="33"/>
      <c r="V1104" s="33"/>
      <c r="W1104" s="33"/>
      <c r="X1104" s="33"/>
      <c r="Y1104" s="33"/>
      <c r="Z1104" s="33"/>
      <c r="AA1104" s="33"/>
      <c r="AB1104" s="33"/>
      <c r="AC1104" s="33"/>
    </row>
    <row r="1105" spans="1:29" ht="12.9" customHeight="1" x14ac:dyDescent="0.25">
      <c r="A1105" s="28"/>
      <c r="B1105" s="33"/>
      <c r="C1105" s="33"/>
      <c r="D1105" s="33"/>
      <c r="E1105" s="33"/>
      <c r="F1105" s="33"/>
      <c r="G1105" s="33"/>
      <c r="H1105" s="33"/>
      <c r="I1105" s="33"/>
      <c r="J1105" s="33"/>
      <c r="K1105" s="33"/>
      <c r="L1105" s="33"/>
      <c r="M1105" s="33"/>
      <c r="N1105" s="33"/>
      <c r="O1105" s="33"/>
      <c r="P1105" s="33"/>
      <c r="Q1105" s="33"/>
      <c r="R1105" s="33"/>
      <c r="S1105" s="33"/>
      <c r="T1105" s="33"/>
      <c r="U1105" s="33"/>
      <c r="V1105" s="33"/>
      <c r="W1105" s="33"/>
      <c r="X1105" s="33"/>
      <c r="Y1105" s="33"/>
      <c r="Z1105" s="33"/>
      <c r="AA1105" s="33"/>
      <c r="AB1105" s="33"/>
      <c r="AC1105" s="33"/>
    </row>
    <row r="1106" spans="1:29" ht="12.9" customHeight="1" x14ac:dyDescent="0.25">
      <c r="A1106" s="28"/>
      <c r="B1106" s="33"/>
      <c r="C1106" s="33"/>
      <c r="D1106" s="33"/>
      <c r="E1106" s="33"/>
      <c r="F1106" s="33"/>
      <c r="G1106" s="33"/>
      <c r="H1106" s="33"/>
      <c r="I1106" s="33"/>
      <c r="J1106" s="33"/>
      <c r="K1106" s="33"/>
      <c r="L1106" s="33"/>
      <c r="M1106" s="33"/>
      <c r="N1106" s="33"/>
      <c r="O1106" s="33"/>
      <c r="P1106" s="33"/>
      <c r="Q1106" s="33"/>
      <c r="R1106" s="33"/>
      <c r="S1106" s="33"/>
      <c r="T1106" s="33"/>
      <c r="U1106" s="33"/>
      <c r="V1106" s="33"/>
      <c r="W1106" s="33"/>
      <c r="X1106" s="33"/>
      <c r="Y1106" s="33"/>
      <c r="Z1106" s="33"/>
      <c r="AA1106" s="33"/>
      <c r="AB1106" s="33"/>
      <c r="AC1106" s="33"/>
    </row>
    <row r="1107" spans="1:29" ht="12.9" customHeight="1" x14ac:dyDescent="0.25">
      <c r="A1107" s="28"/>
      <c r="B1107" s="33"/>
      <c r="C1107" s="33"/>
      <c r="D1107" s="33"/>
      <c r="E1107" s="33"/>
      <c r="F1107" s="33"/>
      <c r="G1107" s="33"/>
      <c r="H1107" s="33"/>
      <c r="I1107" s="33"/>
      <c r="J1107" s="33"/>
      <c r="K1107" s="33"/>
      <c r="L1107" s="33"/>
      <c r="M1107" s="33"/>
      <c r="N1107" s="33"/>
      <c r="O1107" s="33"/>
      <c r="P1107" s="33"/>
      <c r="Q1107" s="33"/>
      <c r="R1107" s="33"/>
      <c r="S1107" s="33"/>
      <c r="T1107" s="33"/>
      <c r="U1107" s="33"/>
      <c r="V1107" s="33"/>
      <c r="W1107" s="33"/>
      <c r="X1107" s="33"/>
      <c r="Y1107" s="33"/>
      <c r="Z1107" s="33"/>
      <c r="AA1107" s="33"/>
      <c r="AB1107" s="33"/>
      <c r="AC1107" s="33"/>
    </row>
    <row r="1108" spans="1:29" ht="12.9" customHeight="1" x14ac:dyDescent="0.25">
      <c r="A1108" s="28"/>
      <c r="B1108" s="33"/>
      <c r="C1108" s="33"/>
      <c r="D1108" s="33"/>
      <c r="E1108" s="33"/>
      <c r="F1108" s="33"/>
      <c r="G1108" s="33"/>
      <c r="H1108" s="33"/>
      <c r="I1108" s="33"/>
      <c r="J1108" s="33"/>
      <c r="K1108" s="33"/>
      <c r="L1108" s="33"/>
      <c r="M1108" s="33"/>
      <c r="N1108" s="33"/>
      <c r="O1108" s="33"/>
      <c r="P1108" s="33"/>
      <c r="Q1108" s="33"/>
      <c r="R1108" s="33"/>
      <c r="S1108" s="33"/>
      <c r="T1108" s="33"/>
      <c r="U1108" s="33"/>
      <c r="V1108" s="33"/>
      <c r="W1108" s="33"/>
      <c r="X1108" s="33"/>
      <c r="Y1108" s="33"/>
      <c r="Z1108" s="33"/>
      <c r="AA1108" s="33"/>
      <c r="AB1108" s="33"/>
      <c r="AC1108" s="33"/>
    </row>
    <row r="1109" spans="1:29" ht="12.9" customHeight="1" x14ac:dyDescent="0.25">
      <c r="A1109" s="28"/>
      <c r="B1109" s="33"/>
      <c r="C1109" s="33"/>
      <c r="D1109" s="33"/>
      <c r="E1109" s="33"/>
      <c r="F1109" s="33"/>
      <c r="G1109" s="33"/>
      <c r="H1109" s="33"/>
      <c r="I1109" s="33"/>
      <c r="J1109" s="33"/>
      <c r="K1109" s="33"/>
      <c r="L1109" s="33"/>
      <c r="M1109" s="33"/>
      <c r="N1109" s="33"/>
      <c r="O1109" s="33"/>
      <c r="P1109" s="33"/>
      <c r="Q1109" s="33"/>
      <c r="R1109" s="33"/>
      <c r="S1109" s="33"/>
      <c r="T1109" s="33"/>
      <c r="U1109" s="33"/>
      <c r="V1109" s="33"/>
      <c r="W1109" s="33"/>
      <c r="X1109" s="33"/>
      <c r="Y1109" s="33"/>
      <c r="Z1109" s="33"/>
      <c r="AA1109" s="33"/>
      <c r="AB1109" s="33"/>
      <c r="AC1109" s="33"/>
    </row>
    <row r="1110" spans="1:29" ht="12.9" customHeight="1" x14ac:dyDescent="0.25">
      <c r="A1110" s="28"/>
      <c r="B1110" s="33"/>
      <c r="C1110" s="33"/>
      <c r="D1110" s="33"/>
      <c r="E1110" s="33"/>
      <c r="F1110" s="33"/>
      <c r="G1110" s="33"/>
      <c r="H1110" s="33"/>
      <c r="I1110" s="33"/>
      <c r="J1110" s="33"/>
      <c r="K1110" s="33"/>
      <c r="L1110" s="33"/>
      <c r="M1110" s="33"/>
      <c r="N1110" s="33"/>
      <c r="O1110" s="33"/>
      <c r="P1110" s="33"/>
      <c r="Q1110" s="33"/>
      <c r="R1110" s="33"/>
      <c r="S1110" s="33"/>
      <c r="T1110" s="33"/>
      <c r="U1110" s="33"/>
      <c r="V1110" s="33"/>
      <c r="W1110" s="33"/>
      <c r="X1110" s="33"/>
      <c r="Y1110" s="33"/>
      <c r="Z1110" s="33"/>
      <c r="AA1110" s="33"/>
      <c r="AB1110" s="33"/>
      <c r="AC1110" s="33"/>
    </row>
    <row r="1111" spans="1:29" ht="12.9" customHeight="1" x14ac:dyDescent="0.25">
      <c r="A1111" s="28"/>
      <c r="B1111" s="33"/>
      <c r="C1111" s="33"/>
      <c r="D1111" s="33"/>
      <c r="E1111" s="33"/>
      <c r="F1111" s="33"/>
      <c r="G1111" s="33"/>
      <c r="H1111" s="33"/>
      <c r="I1111" s="33"/>
      <c r="J1111" s="33"/>
      <c r="K1111" s="33"/>
      <c r="L1111" s="33"/>
      <c r="M1111" s="33"/>
      <c r="N1111" s="33"/>
      <c r="O1111" s="33"/>
      <c r="P1111" s="33"/>
      <c r="Q1111" s="33"/>
      <c r="R1111" s="33"/>
      <c r="S1111" s="33"/>
      <c r="T1111" s="33"/>
      <c r="U1111" s="33"/>
      <c r="V1111" s="33"/>
      <c r="W1111" s="33"/>
      <c r="X1111" s="33"/>
      <c r="Y1111" s="33"/>
      <c r="Z1111" s="33"/>
      <c r="AA1111" s="33"/>
      <c r="AB1111" s="33"/>
      <c r="AC1111" s="33"/>
    </row>
    <row r="1112" spans="1:29" ht="12.9" customHeight="1" x14ac:dyDescent="0.25">
      <c r="A1112" s="28"/>
      <c r="B1112" s="33"/>
      <c r="C1112" s="33"/>
      <c r="D1112" s="33"/>
      <c r="E1112" s="33"/>
      <c r="F1112" s="33"/>
      <c r="G1112" s="33"/>
      <c r="H1112" s="33"/>
      <c r="I1112" s="33"/>
      <c r="J1112" s="33"/>
      <c r="K1112" s="33"/>
      <c r="L1112" s="33"/>
      <c r="M1112" s="33"/>
      <c r="N1112" s="33"/>
      <c r="O1112" s="33"/>
      <c r="P1112" s="33"/>
      <c r="Q1112" s="33"/>
      <c r="R1112" s="33"/>
      <c r="S1112" s="33"/>
      <c r="T1112" s="33"/>
      <c r="U1112" s="33"/>
      <c r="V1112" s="33"/>
      <c r="W1112" s="33"/>
      <c r="X1112" s="33"/>
      <c r="Y1112" s="33"/>
      <c r="Z1112" s="33"/>
      <c r="AA1112" s="33"/>
      <c r="AB1112" s="33"/>
      <c r="AC1112" s="33"/>
    </row>
    <row r="1113" spans="1:29" ht="12.9" customHeight="1" x14ac:dyDescent="0.25">
      <c r="A1113" s="28"/>
      <c r="B1113" s="33"/>
      <c r="C1113" s="33"/>
      <c r="D1113" s="33"/>
      <c r="E1113" s="33"/>
      <c r="F1113" s="33"/>
      <c r="G1113" s="33"/>
      <c r="H1113" s="33"/>
      <c r="I1113" s="33"/>
      <c r="J1113" s="33"/>
      <c r="K1113" s="33"/>
      <c r="L1113" s="33"/>
      <c r="M1113" s="33"/>
      <c r="N1113" s="33"/>
      <c r="O1113" s="33"/>
      <c r="P1113" s="33"/>
      <c r="Q1113" s="33"/>
      <c r="R1113" s="33"/>
      <c r="S1113" s="33"/>
      <c r="T1113" s="33"/>
      <c r="U1113" s="33"/>
      <c r="V1113" s="33"/>
      <c r="W1113" s="33"/>
      <c r="X1113" s="33"/>
      <c r="Y1113" s="33"/>
      <c r="Z1113" s="33"/>
      <c r="AA1113" s="33"/>
      <c r="AB1113" s="33"/>
      <c r="AC1113" s="33"/>
    </row>
    <row r="1114" spans="1:29" ht="12.9" customHeight="1" x14ac:dyDescent="0.25">
      <c r="A1114" s="28"/>
      <c r="B1114" s="33"/>
      <c r="C1114" s="33"/>
      <c r="D1114" s="33"/>
      <c r="E1114" s="33"/>
      <c r="F1114" s="33"/>
      <c r="G1114" s="33"/>
      <c r="H1114" s="33"/>
      <c r="I1114" s="33"/>
      <c r="J1114" s="33"/>
      <c r="K1114" s="33"/>
      <c r="L1114" s="33"/>
      <c r="M1114" s="33"/>
      <c r="N1114" s="33"/>
      <c r="O1114" s="33"/>
      <c r="P1114" s="33"/>
      <c r="Q1114" s="33"/>
      <c r="R1114" s="33"/>
      <c r="S1114" s="33"/>
      <c r="T1114" s="33"/>
      <c r="U1114" s="33"/>
      <c r="V1114" s="33"/>
      <c r="W1114" s="33"/>
      <c r="X1114" s="33"/>
      <c r="Y1114" s="33"/>
      <c r="Z1114" s="33"/>
      <c r="AA1114" s="33"/>
      <c r="AB1114" s="33"/>
      <c r="AC1114" s="33"/>
    </row>
    <row r="1115" spans="1:29" ht="12.9" customHeight="1" x14ac:dyDescent="0.25">
      <c r="A1115" s="28"/>
      <c r="B1115" s="33"/>
      <c r="C1115" s="33"/>
      <c r="D1115" s="33"/>
      <c r="E1115" s="33"/>
      <c r="F1115" s="33"/>
      <c r="G1115" s="33"/>
      <c r="H1115" s="33"/>
      <c r="I1115" s="33"/>
      <c r="J1115" s="33"/>
      <c r="K1115" s="33"/>
      <c r="L1115" s="33"/>
      <c r="M1115" s="33"/>
      <c r="N1115" s="33"/>
      <c r="O1115" s="33"/>
      <c r="P1115" s="33"/>
      <c r="Q1115" s="33"/>
      <c r="R1115" s="33"/>
      <c r="S1115" s="33"/>
      <c r="T1115" s="33"/>
      <c r="U1115" s="33"/>
      <c r="V1115" s="33"/>
      <c r="W1115" s="33"/>
      <c r="X1115" s="33"/>
      <c r="Y1115" s="33"/>
      <c r="Z1115" s="33"/>
      <c r="AA1115" s="33"/>
      <c r="AB1115" s="33"/>
      <c r="AC1115" s="33"/>
    </row>
    <row r="1116" spans="1:29" ht="12.9" customHeight="1" x14ac:dyDescent="0.25">
      <c r="A1116" s="28"/>
      <c r="B1116" s="33"/>
      <c r="C1116" s="33"/>
      <c r="D1116" s="33"/>
      <c r="E1116" s="33"/>
      <c r="F1116" s="33"/>
      <c r="G1116" s="33"/>
      <c r="H1116" s="33"/>
      <c r="I1116" s="33"/>
      <c r="J1116" s="33"/>
      <c r="K1116" s="33"/>
      <c r="L1116" s="33"/>
      <c r="M1116" s="33"/>
      <c r="N1116" s="33"/>
      <c r="O1116" s="33"/>
      <c r="P1116" s="33"/>
      <c r="Q1116" s="33"/>
      <c r="R1116" s="33"/>
      <c r="S1116" s="33"/>
      <c r="T1116" s="33"/>
      <c r="U1116" s="33"/>
      <c r="V1116" s="33"/>
      <c r="W1116" s="33"/>
      <c r="X1116" s="33"/>
      <c r="Y1116" s="33"/>
      <c r="Z1116" s="33"/>
      <c r="AA1116" s="33"/>
      <c r="AB1116" s="33"/>
      <c r="AC1116" s="33"/>
    </row>
    <row r="1117" spans="1:29" ht="12.9" customHeight="1" x14ac:dyDescent="0.25">
      <c r="A1117" s="28"/>
      <c r="B1117" s="33"/>
      <c r="C1117" s="33"/>
      <c r="D1117" s="33"/>
      <c r="E1117" s="33"/>
      <c r="F1117" s="33"/>
      <c r="G1117" s="33"/>
      <c r="H1117" s="33"/>
      <c r="I1117" s="33"/>
      <c r="J1117" s="33"/>
      <c r="K1117" s="33"/>
      <c r="L1117" s="33"/>
      <c r="M1117" s="33"/>
      <c r="N1117" s="33"/>
      <c r="O1117" s="33"/>
      <c r="P1117" s="33"/>
      <c r="Q1117" s="33"/>
      <c r="R1117" s="33"/>
      <c r="S1117" s="33"/>
      <c r="T1117" s="33"/>
      <c r="U1117" s="33"/>
      <c r="V1117" s="33"/>
      <c r="W1117" s="33"/>
      <c r="X1117" s="33"/>
      <c r="Y1117" s="33"/>
      <c r="Z1117" s="33"/>
      <c r="AA1117" s="33"/>
      <c r="AB1117" s="33"/>
      <c r="AC1117" s="33"/>
    </row>
    <row r="1118" spans="1:29" ht="12.9" customHeight="1" x14ac:dyDescent="0.25">
      <c r="A1118" s="28"/>
      <c r="B1118" s="33"/>
      <c r="C1118" s="33"/>
      <c r="D1118" s="33"/>
      <c r="E1118" s="33"/>
      <c r="F1118" s="33"/>
      <c r="G1118" s="33"/>
      <c r="H1118" s="33"/>
      <c r="I1118" s="33"/>
      <c r="J1118" s="33"/>
      <c r="K1118" s="33"/>
      <c r="L1118" s="33"/>
      <c r="M1118" s="33"/>
      <c r="N1118" s="33"/>
      <c r="O1118" s="33"/>
      <c r="P1118" s="33"/>
      <c r="Q1118" s="33"/>
      <c r="R1118" s="33"/>
      <c r="S1118" s="33"/>
      <c r="T1118" s="33"/>
      <c r="U1118" s="33"/>
      <c r="V1118" s="33"/>
      <c r="W1118" s="33"/>
      <c r="X1118" s="33"/>
      <c r="Y1118" s="33"/>
      <c r="Z1118" s="33"/>
      <c r="AA1118" s="33"/>
      <c r="AB1118" s="33"/>
      <c r="AC1118" s="33"/>
    </row>
    <row r="1119" spans="1:29" ht="12.9" customHeight="1" x14ac:dyDescent="0.25">
      <c r="A1119" s="28"/>
      <c r="B1119" s="33"/>
      <c r="C1119" s="33"/>
      <c r="D1119" s="33"/>
      <c r="E1119" s="33"/>
      <c r="F1119" s="33"/>
      <c r="G1119" s="33"/>
      <c r="H1119" s="33"/>
      <c r="I1119" s="33"/>
      <c r="J1119" s="33"/>
      <c r="K1119" s="33"/>
      <c r="L1119" s="33"/>
      <c r="M1119" s="33"/>
      <c r="N1119" s="33"/>
      <c r="O1119" s="33"/>
      <c r="P1119" s="33"/>
      <c r="Q1119" s="33"/>
      <c r="R1119" s="33"/>
      <c r="S1119" s="33"/>
      <c r="T1119" s="33"/>
      <c r="U1119" s="33"/>
      <c r="V1119" s="33"/>
      <c r="W1119" s="33"/>
      <c r="X1119" s="33"/>
      <c r="Y1119" s="33"/>
      <c r="Z1119" s="33"/>
      <c r="AA1119" s="33"/>
      <c r="AB1119" s="33"/>
      <c r="AC1119" s="33"/>
    </row>
    <row r="1120" spans="1:29" ht="12.9" customHeight="1" x14ac:dyDescent="0.25">
      <c r="A1120" s="28"/>
      <c r="B1120" s="33"/>
      <c r="C1120" s="33"/>
      <c r="D1120" s="33"/>
      <c r="E1120" s="33"/>
      <c r="F1120" s="33"/>
      <c r="G1120" s="33"/>
      <c r="H1120" s="33"/>
      <c r="I1120" s="33"/>
      <c r="J1120" s="33"/>
      <c r="K1120" s="33"/>
      <c r="L1120" s="33"/>
      <c r="M1120" s="33"/>
      <c r="N1120" s="33"/>
      <c r="O1120" s="33"/>
      <c r="P1120" s="33"/>
      <c r="Q1120" s="33"/>
      <c r="R1120" s="33"/>
      <c r="S1120" s="33"/>
      <c r="T1120" s="33"/>
      <c r="U1120" s="33"/>
      <c r="V1120" s="33"/>
      <c r="W1120" s="33"/>
      <c r="X1120" s="33"/>
      <c r="Y1120" s="33"/>
      <c r="Z1120" s="33"/>
      <c r="AA1120" s="33"/>
      <c r="AB1120" s="33"/>
      <c r="AC1120" s="33"/>
    </row>
    <row r="1121" spans="1:29" ht="12.9" customHeight="1" x14ac:dyDescent="0.25">
      <c r="A1121" s="28"/>
      <c r="B1121" s="33"/>
      <c r="C1121" s="33"/>
      <c r="D1121" s="33"/>
      <c r="E1121" s="33"/>
      <c r="F1121" s="33"/>
      <c r="G1121" s="33"/>
      <c r="H1121" s="33"/>
      <c r="I1121" s="33"/>
      <c r="J1121" s="33"/>
      <c r="K1121" s="33"/>
      <c r="L1121" s="33"/>
      <c r="M1121" s="33"/>
      <c r="N1121" s="33"/>
      <c r="O1121" s="33"/>
      <c r="P1121" s="33"/>
      <c r="Q1121" s="33"/>
      <c r="R1121" s="33"/>
      <c r="S1121" s="33"/>
      <c r="T1121" s="33"/>
      <c r="U1121" s="33"/>
      <c r="V1121" s="33"/>
      <c r="W1121" s="33"/>
      <c r="X1121" s="33"/>
      <c r="Y1121" s="33"/>
      <c r="Z1121" s="33"/>
      <c r="AA1121" s="33"/>
      <c r="AB1121" s="33"/>
      <c r="AC1121" s="33"/>
    </row>
    <row r="1122" spans="1:29" ht="12.9" customHeight="1" x14ac:dyDescent="0.25">
      <c r="A1122" s="28"/>
      <c r="B1122" s="33"/>
      <c r="C1122" s="33"/>
      <c r="D1122" s="33"/>
      <c r="E1122" s="33"/>
      <c r="F1122" s="33"/>
      <c r="G1122" s="33"/>
      <c r="H1122" s="33"/>
      <c r="I1122" s="33"/>
      <c r="J1122" s="33"/>
      <c r="K1122" s="33"/>
      <c r="L1122" s="33"/>
      <c r="M1122" s="33"/>
      <c r="N1122" s="33"/>
      <c r="O1122" s="33"/>
      <c r="P1122" s="33"/>
      <c r="Q1122" s="33"/>
      <c r="R1122" s="33"/>
      <c r="S1122" s="33"/>
      <c r="T1122" s="33"/>
      <c r="U1122" s="33"/>
      <c r="V1122" s="33"/>
      <c r="W1122" s="33"/>
      <c r="X1122" s="33"/>
      <c r="Y1122" s="33"/>
      <c r="Z1122" s="33"/>
      <c r="AA1122" s="33"/>
      <c r="AB1122" s="33"/>
      <c r="AC1122" s="33"/>
    </row>
    <row r="1123" spans="1:29" ht="12.9" customHeight="1" x14ac:dyDescent="0.25">
      <c r="A1123" s="28"/>
      <c r="B1123" s="33"/>
      <c r="C1123" s="33"/>
      <c r="D1123" s="33"/>
      <c r="E1123" s="33"/>
      <c r="F1123" s="33"/>
      <c r="G1123" s="33"/>
      <c r="H1123" s="33"/>
      <c r="I1123" s="33"/>
      <c r="J1123" s="33"/>
      <c r="K1123" s="33"/>
      <c r="L1123" s="33"/>
      <c r="M1123" s="33"/>
      <c r="N1123" s="33"/>
      <c r="O1123" s="33"/>
      <c r="P1123" s="33"/>
      <c r="Q1123" s="33"/>
      <c r="R1123" s="33"/>
      <c r="S1123" s="33"/>
      <c r="T1123" s="33"/>
      <c r="U1123" s="33"/>
      <c r="V1123" s="33"/>
      <c r="W1123" s="33"/>
      <c r="X1123" s="33"/>
      <c r="Y1123" s="33"/>
      <c r="Z1123" s="33"/>
      <c r="AA1123" s="33"/>
      <c r="AB1123" s="33"/>
      <c r="AC1123" s="33"/>
    </row>
    <row r="1124" spans="1:29" ht="12.9" customHeight="1" x14ac:dyDescent="0.25">
      <c r="A1124" s="28"/>
      <c r="B1124" s="33"/>
      <c r="C1124" s="33"/>
      <c r="D1124" s="33"/>
      <c r="E1124" s="33"/>
      <c r="F1124" s="33"/>
      <c r="G1124" s="33"/>
      <c r="H1124" s="33"/>
      <c r="I1124" s="33"/>
      <c r="J1124" s="33"/>
      <c r="K1124" s="33"/>
      <c r="L1124" s="33"/>
      <c r="M1124" s="33"/>
      <c r="N1124" s="33"/>
      <c r="O1124" s="33"/>
      <c r="P1124" s="33"/>
      <c r="Q1124" s="33"/>
      <c r="R1124" s="33"/>
      <c r="S1124" s="33"/>
      <c r="T1124" s="33"/>
      <c r="U1124" s="33"/>
      <c r="V1124" s="33"/>
      <c r="W1124" s="33"/>
      <c r="X1124" s="33"/>
      <c r="Y1124" s="33"/>
      <c r="Z1124" s="33"/>
      <c r="AA1124" s="33"/>
      <c r="AB1124" s="33"/>
      <c r="AC1124" s="33"/>
    </row>
    <row r="1125" spans="1:29" ht="12.9" customHeight="1" x14ac:dyDescent="0.25">
      <c r="A1125" s="28"/>
      <c r="B1125" s="33"/>
      <c r="C1125" s="33"/>
      <c r="D1125" s="33"/>
      <c r="E1125" s="33"/>
      <c r="F1125" s="33"/>
      <c r="G1125" s="33"/>
      <c r="H1125" s="33"/>
      <c r="I1125" s="33"/>
      <c r="J1125" s="33"/>
      <c r="K1125" s="33"/>
      <c r="L1125" s="33"/>
      <c r="M1125" s="33"/>
      <c r="N1125" s="33"/>
      <c r="O1125" s="33"/>
      <c r="P1125" s="33"/>
      <c r="Q1125" s="33"/>
      <c r="R1125" s="33"/>
      <c r="S1125" s="33"/>
      <c r="T1125" s="33"/>
      <c r="U1125" s="33"/>
      <c r="V1125" s="33"/>
      <c r="W1125" s="33"/>
      <c r="X1125" s="33"/>
      <c r="Y1125" s="33"/>
      <c r="Z1125" s="33"/>
      <c r="AA1125" s="33"/>
      <c r="AB1125" s="33"/>
      <c r="AC1125" s="33"/>
    </row>
    <row r="1126" spans="1:29" ht="12.9" customHeight="1" x14ac:dyDescent="0.25">
      <c r="A1126" s="28"/>
      <c r="B1126" s="33"/>
      <c r="C1126" s="33"/>
      <c r="D1126" s="33"/>
      <c r="E1126" s="33"/>
      <c r="F1126" s="33"/>
      <c r="G1126" s="33"/>
      <c r="H1126" s="33"/>
      <c r="I1126" s="33"/>
      <c r="J1126" s="33"/>
      <c r="K1126" s="33"/>
      <c r="L1126" s="33"/>
      <c r="M1126" s="33"/>
      <c r="N1126" s="33"/>
      <c r="O1126" s="33"/>
      <c r="P1126" s="33"/>
      <c r="Q1126" s="33"/>
      <c r="R1126" s="33"/>
      <c r="S1126" s="33"/>
      <c r="T1126" s="33"/>
      <c r="U1126" s="33"/>
      <c r="V1126" s="33"/>
      <c r="W1126" s="33"/>
      <c r="X1126" s="33"/>
      <c r="Y1126" s="33"/>
      <c r="Z1126" s="33"/>
      <c r="AA1126" s="33"/>
      <c r="AB1126" s="33"/>
      <c r="AC1126" s="33"/>
    </row>
    <row r="1127" spans="1:29" ht="12.9" customHeight="1" x14ac:dyDescent="0.25">
      <c r="A1127" s="28"/>
      <c r="B1127" s="33"/>
      <c r="C1127" s="33"/>
      <c r="D1127" s="33"/>
      <c r="E1127" s="33"/>
      <c r="F1127" s="33"/>
      <c r="G1127" s="33"/>
      <c r="H1127" s="33"/>
      <c r="I1127" s="33"/>
      <c r="J1127" s="33"/>
      <c r="K1127" s="33"/>
      <c r="L1127" s="33"/>
      <c r="M1127" s="33"/>
      <c r="N1127" s="33"/>
      <c r="O1127" s="33"/>
      <c r="P1127" s="33"/>
      <c r="Q1127" s="33"/>
      <c r="R1127" s="33"/>
      <c r="S1127" s="33"/>
      <c r="T1127" s="33"/>
      <c r="U1127" s="33"/>
      <c r="V1127" s="33"/>
      <c r="W1127" s="33"/>
      <c r="X1127" s="33"/>
      <c r="Y1127" s="33"/>
      <c r="Z1127" s="33"/>
      <c r="AA1127" s="33"/>
      <c r="AB1127" s="33"/>
      <c r="AC1127" s="33"/>
    </row>
    <row r="1128" spans="1:29" ht="12.9" customHeight="1" x14ac:dyDescent="0.25">
      <c r="A1128" s="28"/>
      <c r="B1128" s="33"/>
      <c r="C1128" s="33"/>
      <c r="D1128" s="33"/>
      <c r="E1128" s="33"/>
      <c r="F1128" s="33"/>
      <c r="G1128" s="33"/>
      <c r="H1128" s="33"/>
      <c r="I1128" s="33"/>
      <c r="J1128" s="33"/>
      <c r="K1128" s="33"/>
      <c r="L1128" s="33"/>
      <c r="M1128" s="33"/>
      <c r="N1128" s="33"/>
      <c r="O1128" s="33"/>
      <c r="P1128" s="33"/>
      <c r="Q1128" s="33"/>
      <c r="R1128" s="33"/>
      <c r="S1128" s="33"/>
      <c r="T1128" s="33"/>
      <c r="U1128" s="33"/>
      <c r="V1128" s="33"/>
      <c r="W1128" s="33"/>
      <c r="X1128" s="33"/>
      <c r="Y1128" s="33"/>
      <c r="Z1128" s="33"/>
      <c r="AA1128" s="33"/>
      <c r="AB1128" s="33"/>
      <c r="AC1128" s="33"/>
    </row>
    <row r="1129" spans="1:29" ht="12.9" customHeight="1" x14ac:dyDescent="0.25">
      <c r="A1129" s="28"/>
      <c r="B1129" s="33"/>
      <c r="C1129" s="33"/>
      <c r="D1129" s="33"/>
      <c r="E1129" s="33"/>
      <c r="F1129" s="33"/>
      <c r="G1129" s="33"/>
      <c r="H1129" s="33"/>
      <c r="I1129" s="33"/>
      <c r="J1129" s="33"/>
      <c r="K1129" s="33"/>
      <c r="L1129" s="33"/>
      <c r="M1129" s="33"/>
      <c r="N1129" s="33"/>
      <c r="O1129" s="33"/>
      <c r="P1129" s="33"/>
      <c r="Q1129" s="33"/>
      <c r="R1129" s="33"/>
      <c r="S1129" s="33"/>
      <c r="T1129" s="33"/>
      <c r="U1129" s="33"/>
      <c r="V1129" s="33"/>
      <c r="W1129" s="33"/>
      <c r="X1129" s="33"/>
      <c r="Y1129" s="33"/>
      <c r="Z1129" s="33"/>
      <c r="AA1129" s="33"/>
      <c r="AB1129" s="33"/>
      <c r="AC1129" s="33"/>
    </row>
    <row r="1130" spans="1:29" ht="12.9" customHeight="1" x14ac:dyDescent="0.25">
      <c r="A1130" s="28"/>
      <c r="B1130" s="33"/>
      <c r="C1130" s="33"/>
      <c r="D1130" s="33"/>
      <c r="E1130" s="33"/>
      <c r="F1130" s="33"/>
      <c r="G1130" s="33"/>
      <c r="H1130" s="33"/>
      <c r="I1130" s="33"/>
      <c r="J1130" s="33"/>
      <c r="K1130" s="33"/>
      <c r="L1130" s="33"/>
      <c r="M1130" s="33"/>
      <c r="N1130" s="33"/>
      <c r="O1130" s="33"/>
      <c r="P1130" s="33"/>
      <c r="Q1130" s="33"/>
      <c r="R1130" s="33"/>
      <c r="S1130" s="33"/>
      <c r="T1130" s="33"/>
      <c r="U1130" s="33"/>
      <c r="V1130" s="33"/>
      <c r="W1130" s="33"/>
      <c r="X1130" s="33"/>
      <c r="Y1130" s="33"/>
      <c r="Z1130" s="33"/>
      <c r="AA1130" s="33"/>
      <c r="AB1130" s="33"/>
      <c r="AC1130" s="33"/>
    </row>
    <row r="1131" spans="1:29" ht="12.9" customHeight="1" x14ac:dyDescent="0.25">
      <c r="A1131" s="28"/>
      <c r="B1131" s="33"/>
      <c r="C1131" s="33"/>
      <c r="D1131" s="33"/>
      <c r="E1131" s="33"/>
      <c r="F1131" s="33"/>
      <c r="G1131" s="33"/>
      <c r="H1131" s="33"/>
      <c r="I1131" s="33"/>
      <c r="J1131" s="33"/>
      <c r="K1131" s="33"/>
      <c r="L1131" s="33"/>
      <c r="M1131" s="33"/>
      <c r="N1131" s="33"/>
      <c r="O1131" s="33"/>
      <c r="P1131" s="33"/>
      <c r="Q1131" s="33"/>
      <c r="R1131" s="33"/>
      <c r="S1131" s="33"/>
      <c r="T1131" s="33"/>
      <c r="U1131" s="33"/>
      <c r="V1131" s="33"/>
      <c r="W1131" s="33"/>
      <c r="X1131" s="33"/>
      <c r="Y1131" s="33"/>
      <c r="Z1131" s="33"/>
      <c r="AA1131" s="33"/>
      <c r="AB1131" s="33"/>
      <c r="AC1131" s="33"/>
    </row>
    <row r="1132" spans="1:29" ht="12.9" customHeight="1" x14ac:dyDescent="0.25">
      <c r="A1132" s="28"/>
      <c r="B1132" s="33"/>
      <c r="C1132" s="33"/>
      <c r="D1132" s="33"/>
      <c r="E1132" s="33"/>
      <c r="F1132" s="33"/>
      <c r="G1132" s="33"/>
      <c r="H1132" s="33"/>
      <c r="I1132" s="33"/>
      <c r="J1132" s="33"/>
      <c r="K1132" s="33"/>
      <c r="L1132" s="33"/>
      <c r="M1132" s="33"/>
      <c r="N1132" s="33"/>
      <c r="O1132" s="33"/>
      <c r="P1132" s="33"/>
      <c r="Q1132" s="33"/>
      <c r="R1132" s="33"/>
      <c r="S1132" s="33"/>
      <c r="T1132" s="33"/>
      <c r="U1132" s="33"/>
      <c r="V1132" s="33"/>
      <c r="W1132" s="33"/>
      <c r="X1132" s="33"/>
      <c r="Y1132" s="33"/>
      <c r="Z1132" s="33"/>
      <c r="AA1132" s="33"/>
      <c r="AB1132" s="33"/>
      <c r="AC1132" s="33"/>
    </row>
    <row r="1133" spans="1:29" ht="12.9" customHeight="1" x14ac:dyDescent="0.25">
      <c r="A1133" s="28"/>
      <c r="B1133" s="33"/>
      <c r="C1133" s="33"/>
      <c r="D1133" s="33"/>
      <c r="E1133" s="33"/>
      <c r="F1133" s="33"/>
      <c r="G1133" s="33"/>
      <c r="H1133" s="33"/>
      <c r="I1133" s="33"/>
      <c r="J1133" s="33"/>
      <c r="K1133" s="33"/>
      <c r="L1133" s="33"/>
      <c r="M1133" s="33"/>
      <c r="N1133" s="33"/>
      <c r="O1133" s="33"/>
      <c r="P1133" s="33"/>
      <c r="Q1133" s="33"/>
      <c r="R1133" s="33"/>
      <c r="S1133" s="33"/>
      <c r="T1133" s="33"/>
      <c r="U1133" s="33"/>
      <c r="V1133" s="33"/>
      <c r="W1133" s="33"/>
      <c r="X1133" s="33"/>
      <c r="Y1133" s="33"/>
      <c r="Z1133" s="33"/>
      <c r="AA1133" s="33"/>
      <c r="AB1133" s="33"/>
      <c r="AC1133" s="33"/>
    </row>
    <row r="1134" spans="1:29" ht="12.9" customHeight="1" x14ac:dyDescent="0.25">
      <c r="A1134" s="28"/>
      <c r="B1134" s="33"/>
      <c r="C1134" s="33"/>
      <c r="D1134" s="33"/>
      <c r="E1134" s="33"/>
      <c r="F1134" s="33"/>
      <c r="G1134" s="33"/>
      <c r="H1134" s="33"/>
      <c r="I1134" s="33"/>
      <c r="J1134" s="33"/>
      <c r="K1134" s="33"/>
      <c r="L1134" s="33"/>
      <c r="M1134" s="33"/>
      <c r="N1134" s="33"/>
      <c r="O1134" s="33"/>
      <c r="P1134" s="33"/>
      <c r="Q1134" s="33"/>
      <c r="R1134" s="33"/>
      <c r="S1134" s="33"/>
      <c r="T1134" s="33"/>
      <c r="U1134" s="33"/>
      <c r="V1134" s="33"/>
      <c r="W1134" s="33"/>
      <c r="X1134" s="33"/>
      <c r="Y1134" s="33"/>
      <c r="Z1134" s="33"/>
      <c r="AA1134" s="33"/>
      <c r="AB1134" s="33"/>
      <c r="AC1134" s="33"/>
    </row>
    <row r="1135" spans="1:29" ht="12.9" customHeight="1" x14ac:dyDescent="0.25">
      <c r="A1135" s="28"/>
      <c r="B1135" s="33"/>
      <c r="C1135" s="33"/>
      <c r="D1135" s="33"/>
      <c r="E1135" s="33"/>
      <c r="F1135" s="33"/>
      <c r="G1135" s="33"/>
      <c r="H1135" s="33"/>
      <c r="I1135" s="33"/>
      <c r="J1135" s="33"/>
      <c r="K1135" s="33"/>
      <c r="L1135" s="33"/>
      <c r="M1135" s="33"/>
      <c r="N1135" s="33"/>
      <c r="O1135" s="33"/>
      <c r="P1135" s="33"/>
      <c r="Q1135" s="33"/>
      <c r="R1135" s="33"/>
      <c r="S1135" s="33"/>
      <c r="T1135" s="33"/>
      <c r="U1135" s="33"/>
      <c r="V1135" s="33"/>
      <c r="W1135" s="33"/>
      <c r="X1135" s="33"/>
      <c r="Y1135" s="33"/>
      <c r="Z1135" s="33"/>
      <c r="AA1135" s="33"/>
      <c r="AB1135" s="33"/>
      <c r="AC1135" s="33"/>
    </row>
    <row r="1136" spans="1:29" ht="12.9" customHeight="1" x14ac:dyDescent="0.25">
      <c r="A1136" s="28"/>
      <c r="B1136" s="33"/>
      <c r="C1136" s="33"/>
      <c r="D1136" s="33"/>
      <c r="E1136" s="33"/>
      <c r="F1136" s="33"/>
      <c r="G1136" s="33"/>
      <c r="H1136" s="33"/>
      <c r="I1136" s="33"/>
      <c r="J1136" s="33"/>
      <c r="K1136" s="33"/>
      <c r="L1136" s="33"/>
      <c r="M1136" s="33"/>
      <c r="N1136" s="33"/>
      <c r="O1136" s="33"/>
      <c r="P1136" s="33"/>
      <c r="Q1136" s="33"/>
      <c r="R1136" s="33"/>
      <c r="S1136" s="33"/>
      <c r="T1136" s="33"/>
      <c r="U1136" s="33"/>
      <c r="V1136" s="33"/>
      <c r="W1136" s="33"/>
      <c r="X1136" s="33"/>
      <c r="Y1136" s="33"/>
      <c r="Z1136" s="33"/>
      <c r="AA1136" s="33"/>
      <c r="AB1136" s="33"/>
      <c r="AC1136" s="33"/>
    </row>
    <row r="1137" spans="1:29" ht="12.9" customHeight="1" x14ac:dyDescent="0.25">
      <c r="A1137" s="28"/>
      <c r="B1137" s="33"/>
      <c r="C1137" s="33"/>
      <c r="D1137" s="33"/>
      <c r="E1137" s="33"/>
      <c r="F1137" s="33"/>
      <c r="G1137" s="33"/>
      <c r="H1137" s="33"/>
      <c r="I1137" s="33"/>
      <c r="J1137" s="33"/>
      <c r="K1137" s="33"/>
      <c r="L1137" s="33"/>
      <c r="M1137" s="33"/>
      <c r="N1137" s="33"/>
      <c r="O1137" s="33"/>
      <c r="P1137" s="33"/>
      <c r="Q1137" s="33"/>
      <c r="R1137" s="33"/>
      <c r="S1137" s="33"/>
      <c r="T1137" s="33"/>
      <c r="U1137" s="33"/>
      <c r="V1137" s="33"/>
      <c r="W1137" s="33"/>
      <c r="X1137" s="33"/>
      <c r="Y1137" s="33"/>
      <c r="Z1137" s="33"/>
      <c r="AA1137" s="33"/>
      <c r="AB1137" s="33"/>
      <c r="AC1137" s="33"/>
    </row>
    <row r="1138" spans="1:29" ht="12.9" customHeight="1" x14ac:dyDescent="0.25">
      <c r="A1138" s="28"/>
      <c r="B1138" s="33"/>
      <c r="C1138" s="33"/>
      <c r="D1138" s="33"/>
      <c r="E1138" s="33"/>
      <c r="F1138" s="33"/>
      <c r="G1138" s="33"/>
      <c r="H1138" s="33"/>
      <c r="I1138" s="33"/>
      <c r="J1138" s="33"/>
      <c r="K1138" s="33"/>
      <c r="L1138" s="33"/>
      <c r="M1138" s="33"/>
      <c r="N1138" s="33"/>
      <c r="O1138" s="33"/>
      <c r="P1138" s="33"/>
      <c r="Q1138" s="33"/>
      <c r="R1138" s="33"/>
      <c r="S1138" s="33"/>
      <c r="T1138" s="33"/>
      <c r="U1138" s="33"/>
      <c r="V1138" s="33"/>
      <c r="W1138" s="33"/>
      <c r="X1138" s="33"/>
      <c r="Y1138" s="33"/>
      <c r="Z1138" s="33"/>
      <c r="AA1138" s="33"/>
      <c r="AB1138" s="33"/>
      <c r="AC1138" s="33"/>
    </row>
    <row r="1139" spans="1:29" ht="12.9" customHeight="1" x14ac:dyDescent="0.25">
      <c r="A1139" s="28"/>
      <c r="B1139" s="33"/>
      <c r="C1139" s="33"/>
      <c r="D1139" s="33"/>
      <c r="E1139" s="33"/>
      <c r="F1139" s="33"/>
      <c r="G1139" s="33"/>
      <c r="H1139" s="33"/>
      <c r="I1139" s="33"/>
      <c r="J1139" s="33"/>
      <c r="K1139" s="33"/>
      <c r="L1139" s="33"/>
      <c r="M1139" s="33"/>
      <c r="N1139" s="33"/>
      <c r="O1139" s="33"/>
      <c r="P1139" s="33"/>
      <c r="Q1139" s="33"/>
      <c r="R1139" s="33"/>
      <c r="S1139" s="33"/>
      <c r="T1139" s="33"/>
      <c r="U1139" s="33"/>
      <c r="V1139" s="33"/>
      <c r="W1139" s="33"/>
      <c r="X1139" s="33"/>
      <c r="Y1139" s="33"/>
      <c r="Z1139" s="33"/>
      <c r="AA1139" s="33"/>
      <c r="AB1139" s="33"/>
      <c r="AC1139" s="33"/>
    </row>
    <row r="1140" spans="1:29" ht="12.9" customHeight="1" x14ac:dyDescent="0.25">
      <c r="A1140" s="28"/>
      <c r="B1140" s="33"/>
      <c r="C1140" s="33"/>
      <c r="D1140" s="33"/>
      <c r="E1140" s="33"/>
      <c r="F1140" s="33"/>
      <c r="G1140" s="33"/>
      <c r="H1140" s="33"/>
      <c r="I1140" s="33"/>
      <c r="J1140" s="33"/>
      <c r="K1140" s="33"/>
      <c r="L1140" s="33"/>
      <c r="M1140" s="33"/>
      <c r="N1140" s="33"/>
      <c r="O1140" s="33"/>
      <c r="P1140" s="33"/>
      <c r="Q1140" s="33"/>
      <c r="R1140" s="33"/>
      <c r="S1140" s="33"/>
      <c r="T1140" s="33"/>
      <c r="U1140" s="33"/>
      <c r="V1140" s="33"/>
      <c r="W1140" s="33"/>
      <c r="X1140" s="33"/>
      <c r="Y1140" s="33"/>
      <c r="Z1140" s="33"/>
      <c r="AA1140" s="33"/>
      <c r="AB1140" s="33"/>
      <c r="AC1140" s="33"/>
    </row>
    <row r="1141" spans="1:29" ht="12.9" customHeight="1" x14ac:dyDescent="0.25">
      <c r="A1141" s="28"/>
      <c r="B1141" s="33"/>
      <c r="C1141" s="33"/>
      <c r="D1141" s="33"/>
      <c r="E1141" s="33"/>
      <c r="F1141" s="33"/>
      <c r="G1141" s="33"/>
      <c r="H1141" s="33"/>
      <c r="I1141" s="33"/>
      <c r="J1141" s="33"/>
      <c r="K1141" s="33"/>
      <c r="L1141" s="33"/>
      <c r="M1141" s="33"/>
      <c r="N1141" s="33"/>
      <c r="O1141" s="33"/>
      <c r="P1141" s="33"/>
      <c r="Q1141" s="33"/>
      <c r="R1141" s="33"/>
      <c r="S1141" s="33"/>
      <c r="T1141" s="33"/>
      <c r="U1141" s="33"/>
      <c r="V1141" s="33"/>
      <c r="W1141" s="33"/>
      <c r="X1141" s="33"/>
      <c r="Y1141" s="33"/>
      <c r="Z1141" s="33"/>
      <c r="AA1141" s="33"/>
      <c r="AB1141" s="33"/>
      <c r="AC1141" s="33"/>
    </row>
    <row r="1142" spans="1:29" ht="12.9" customHeight="1" x14ac:dyDescent="0.25">
      <c r="A1142" s="28"/>
      <c r="B1142" s="33"/>
      <c r="C1142" s="33"/>
      <c r="D1142" s="33"/>
      <c r="E1142" s="33"/>
      <c r="F1142" s="33"/>
      <c r="G1142" s="33"/>
      <c r="H1142" s="33"/>
      <c r="I1142" s="33"/>
      <c r="J1142" s="33"/>
      <c r="K1142" s="33"/>
      <c r="L1142" s="33"/>
      <c r="M1142" s="33"/>
      <c r="N1142" s="33"/>
      <c r="O1142" s="33"/>
      <c r="P1142" s="33"/>
      <c r="Q1142" s="33"/>
      <c r="R1142" s="33"/>
      <c r="S1142" s="33"/>
      <c r="T1142" s="33"/>
      <c r="U1142" s="33"/>
      <c r="V1142" s="33"/>
      <c r="W1142" s="33"/>
      <c r="X1142" s="33"/>
      <c r="Y1142" s="33"/>
      <c r="Z1142" s="33"/>
      <c r="AA1142" s="33"/>
      <c r="AB1142" s="33"/>
      <c r="AC1142" s="33"/>
    </row>
    <row r="1143" spans="1:29" ht="12.9" customHeight="1" x14ac:dyDescent="0.25">
      <c r="A1143" s="28"/>
      <c r="B1143" s="33"/>
      <c r="C1143" s="33"/>
      <c r="D1143" s="33"/>
      <c r="E1143" s="33"/>
      <c r="F1143" s="33"/>
      <c r="G1143" s="33"/>
      <c r="H1143" s="33"/>
      <c r="I1143" s="33"/>
      <c r="J1143" s="33"/>
      <c r="K1143" s="33"/>
      <c r="L1143" s="33"/>
      <c r="M1143" s="33"/>
      <c r="N1143" s="33"/>
      <c r="O1143" s="33"/>
      <c r="P1143" s="33"/>
      <c r="Q1143" s="33"/>
      <c r="R1143" s="33"/>
      <c r="S1143" s="33"/>
      <c r="T1143" s="33"/>
      <c r="U1143" s="33"/>
      <c r="V1143" s="33"/>
      <c r="W1143" s="33"/>
      <c r="X1143" s="33"/>
      <c r="Y1143" s="33"/>
      <c r="Z1143" s="33"/>
      <c r="AA1143" s="33"/>
      <c r="AB1143" s="33"/>
      <c r="AC1143" s="33"/>
    </row>
    <row r="1144" spans="1:29" ht="12.9" customHeight="1" x14ac:dyDescent="0.25">
      <c r="A1144" s="28"/>
      <c r="B1144" s="33"/>
      <c r="C1144" s="33"/>
      <c r="D1144" s="33"/>
      <c r="E1144" s="33"/>
      <c r="F1144" s="33"/>
      <c r="G1144" s="33"/>
      <c r="H1144" s="33"/>
      <c r="I1144" s="33"/>
      <c r="J1144" s="33"/>
      <c r="K1144" s="33"/>
      <c r="L1144" s="33"/>
      <c r="M1144" s="33"/>
      <c r="N1144" s="33"/>
      <c r="O1144" s="33"/>
      <c r="P1144" s="33"/>
      <c r="Q1144" s="33"/>
      <c r="R1144" s="33"/>
      <c r="S1144" s="33"/>
      <c r="T1144" s="33"/>
      <c r="U1144" s="33"/>
      <c r="V1144" s="33"/>
      <c r="W1144" s="33"/>
      <c r="X1144" s="33"/>
      <c r="Y1144" s="33"/>
      <c r="Z1144" s="33"/>
      <c r="AA1144" s="33"/>
      <c r="AB1144" s="33"/>
      <c r="AC1144" s="33"/>
    </row>
    <row r="1145" spans="1:29" ht="12.9" customHeight="1" x14ac:dyDescent="0.25">
      <c r="A1145" s="28"/>
      <c r="B1145" s="33"/>
      <c r="C1145" s="33"/>
      <c r="D1145" s="33"/>
      <c r="E1145" s="33"/>
      <c r="F1145" s="33"/>
      <c r="G1145" s="33"/>
      <c r="H1145" s="33"/>
      <c r="I1145" s="33"/>
      <c r="J1145" s="33"/>
      <c r="K1145" s="33"/>
      <c r="L1145" s="33"/>
      <c r="M1145" s="33"/>
      <c r="N1145" s="33"/>
      <c r="O1145" s="33"/>
      <c r="P1145" s="33"/>
      <c r="Q1145" s="33"/>
      <c r="R1145" s="33"/>
      <c r="S1145" s="33"/>
      <c r="T1145" s="33"/>
      <c r="U1145" s="33"/>
      <c r="V1145" s="33"/>
      <c r="W1145" s="33"/>
      <c r="X1145" s="33"/>
      <c r="Y1145" s="33"/>
      <c r="Z1145" s="33"/>
      <c r="AA1145" s="33"/>
      <c r="AB1145" s="33"/>
      <c r="AC1145" s="33"/>
    </row>
    <row r="1146" spans="1:29" ht="12.9" customHeight="1" x14ac:dyDescent="0.25">
      <c r="A1146" s="28"/>
      <c r="B1146" s="33"/>
      <c r="C1146" s="33"/>
      <c r="D1146" s="33"/>
      <c r="E1146" s="33"/>
      <c r="F1146" s="33"/>
      <c r="G1146" s="33"/>
      <c r="H1146" s="33"/>
      <c r="I1146" s="33"/>
      <c r="J1146" s="33"/>
      <c r="K1146" s="33"/>
      <c r="L1146" s="33"/>
      <c r="M1146" s="33"/>
      <c r="N1146" s="33"/>
      <c r="O1146" s="33"/>
      <c r="P1146" s="33"/>
      <c r="Q1146" s="33"/>
      <c r="R1146" s="33"/>
      <c r="S1146" s="33"/>
      <c r="T1146" s="33"/>
      <c r="U1146" s="33"/>
      <c r="V1146" s="33"/>
      <c r="W1146" s="33"/>
      <c r="X1146" s="33"/>
      <c r="Y1146" s="33"/>
      <c r="Z1146" s="33"/>
      <c r="AA1146" s="33"/>
      <c r="AB1146" s="33"/>
      <c r="AC1146" s="33"/>
    </row>
    <row r="1147" spans="1:29" ht="12.9" customHeight="1" x14ac:dyDescent="0.25">
      <c r="A1147" s="28"/>
      <c r="B1147" s="33"/>
      <c r="C1147" s="33"/>
      <c r="D1147" s="33"/>
      <c r="E1147" s="33"/>
      <c r="F1147" s="33"/>
      <c r="G1147" s="33"/>
      <c r="H1147" s="33"/>
      <c r="I1147" s="33"/>
      <c r="J1147" s="33"/>
      <c r="K1147" s="33"/>
      <c r="L1147" s="33"/>
      <c r="M1147" s="33"/>
      <c r="N1147" s="33"/>
      <c r="O1147" s="33"/>
      <c r="P1147" s="33"/>
      <c r="Q1147" s="33"/>
      <c r="R1147" s="33"/>
      <c r="S1147" s="33"/>
      <c r="T1147" s="33"/>
      <c r="U1147" s="33"/>
      <c r="V1147" s="33"/>
      <c r="W1147" s="33"/>
      <c r="X1147" s="33"/>
      <c r="Y1147" s="33"/>
      <c r="Z1147" s="33"/>
      <c r="AA1147" s="33"/>
      <c r="AB1147" s="33"/>
      <c r="AC1147" s="33"/>
    </row>
    <row r="1148" spans="1:29" ht="12.9" customHeight="1" x14ac:dyDescent="0.25">
      <c r="A1148" s="28"/>
      <c r="B1148" s="33"/>
      <c r="C1148" s="33"/>
      <c r="D1148" s="33"/>
      <c r="E1148" s="33"/>
      <c r="F1148" s="33"/>
      <c r="G1148" s="33"/>
      <c r="H1148" s="33"/>
      <c r="I1148" s="33"/>
      <c r="J1148" s="33"/>
      <c r="K1148" s="33"/>
      <c r="L1148" s="33"/>
      <c r="M1148" s="33"/>
      <c r="N1148" s="33"/>
      <c r="O1148" s="33"/>
      <c r="P1148" s="33"/>
      <c r="Q1148" s="33"/>
      <c r="R1148" s="33"/>
      <c r="S1148" s="33"/>
      <c r="T1148" s="33"/>
      <c r="U1148" s="33"/>
      <c r="V1148" s="33"/>
      <c r="W1148" s="33"/>
      <c r="X1148" s="33"/>
      <c r="Y1148" s="33"/>
      <c r="Z1148" s="33"/>
      <c r="AA1148" s="33"/>
      <c r="AB1148" s="33"/>
      <c r="AC1148" s="33"/>
    </row>
    <row r="1149" spans="1:29" ht="12.9" customHeight="1" x14ac:dyDescent="0.25">
      <c r="A1149" s="28"/>
      <c r="B1149" s="33"/>
      <c r="C1149" s="33"/>
      <c r="D1149" s="33"/>
      <c r="E1149" s="33"/>
      <c r="F1149" s="33"/>
      <c r="G1149" s="33"/>
      <c r="H1149" s="33"/>
      <c r="I1149" s="33"/>
      <c r="J1149" s="33"/>
      <c r="K1149" s="33"/>
      <c r="L1149" s="33"/>
      <c r="M1149" s="33"/>
      <c r="N1149" s="33"/>
      <c r="O1149" s="33"/>
      <c r="P1149" s="33"/>
      <c r="Q1149" s="33"/>
      <c r="R1149" s="33"/>
      <c r="S1149" s="33"/>
      <c r="T1149" s="33"/>
      <c r="U1149" s="33"/>
      <c r="V1149" s="33"/>
      <c r="W1149" s="33"/>
      <c r="X1149" s="33"/>
      <c r="Y1149" s="33"/>
      <c r="Z1149" s="33"/>
      <c r="AA1149" s="33"/>
      <c r="AB1149" s="33"/>
      <c r="AC1149" s="33"/>
    </row>
    <row r="1150" spans="1:29" ht="12.9" customHeight="1" x14ac:dyDescent="0.25">
      <c r="A1150" s="28"/>
      <c r="B1150" s="33"/>
      <c r="C1150" s="33"/>
      <c r="D1150" s="33"/>
      <c r="E1150" s="33"/>
      <c r="F1150" s="33"/>
      <c r="G1150" s="33"/>
      <c r="H1150" s="33"/>
      <c r="I1150" s="33"/>
      <c r="J1150" s="33"/>
      <c r="K1150" s="33"/>
      <c r="L1150" s="33"/>
      <c r="M1150" s="33"/>
      <c r="N1150" s="33"/>
      <c r="O1150" s="33"/>
      <c r="P1150" s="33"/>
      <c r="Q1150" s="33"/>
      <c r="R1150" s="33"/>
      <c r="S1150" s="33"/>
      <c r="T1150" s="33"/>
      <c r="U1150" s="33"/>
      <c r="V1150" s="33"/>
      <c r="W1150" s="33"/>
      <c r="X1150" s="33"/>
      <c r="Y1150" s="33"/>
      <c r="Z1150" s="33"/>
      <c r="AA1150" s="33"/>
      <c r="AB1150" s="33"/>
      <c r="AC1150" s="33"/>
    </row>
    <row r="1151" spans="1:29" ht="12.9" customHeight="1" x14ac:dyDescent="0.25">
      <c r="A1151" s="28"/>
      <c r="B1151" s="33"/>
      <c r="C1151" s="33"/>
      <c r="D1151" s="33"/>
      <c r="E1151" s="33"/>
      <c r="F1151" s="33"/>
      <c r="G1151" s="33"/>
      <c r="H1151" s="33"/>
      <c r="I1151" s="33"/>
      <c r="J1151" s="33"/>
      <c r="K1151" s="33"/>
      <c r="L1151" s="33"/>
      <c r="M1151" s="33"/>
      <c r="N1151" s="33"/>
      <c r="O1151" s="33"/>
      <c r="P1151" s="33"/>
      <c r="Q1151" s="33"/>
      <c r="R1151" s="33"/>
      <c r="S1151" s="33"/>
      <c r="T1151" s="33"/>
      <c r="U1151" s="33"/>
      <c r="V1151" s="33"/>
      <c r="W1151" s="33"/>
      <c r="X1151" s="33"/>
      <c r="Y1151" s="33"/>
      <c r="Z1151" s="33"/>
      <c r="AA1151" s="33"/>
      <c r="AB1151" s="33"/>
      <c r="AC1151" s="33"/>
    </row>
    <row r="1152" spans="1:29" ht="12.9" customHeight="1" x14ac:dyDescent="0.25">
      <c r="A1152" s="28"/>
      <c r="B1152" s="33"/>
      <c r="C1152" s="33"/>
      <c r="D1152" s="33"/>
      <c r="E1152" s="33"/>
      <c r="F1152" s="33"/>
      <c r="G1152" s="33"/>
      <c r="H1152" s="33"/>
      <c r="I1152" s="33"/>
      <c r="J1152" s="33"/>
      <c r="K1152" s="33"/>
      <c r="L1152" s="33"/>
      <c r="M1152" s="33"/>
      <c r="N1152" s="33"/>
      <c r="O1152" s="33"/>
      <c r="P1152" s="33"/>
      <c r="Q1152" s="33"/>
      <c r="R1152" s="33"/>
      <c r="S1152" s="33"/>
      <c r="T1152" s="33"/>
      <c r="U1152" s="33"/>
      <c r="V1152" s="33"/>
      <c r="W1152" s="33"/>
      <c r="X1152" s="33"/>
      <c r="Y1152" s="33"/>
      <c r="Z1152" s="33"/>
      <c r="AA1152" s="33"/>
      <c r="AB1152" s="33"/>
      <c r="AC1152" s="33"/>
    </row>
    <row r="1153" spans="1:29" ht="12.9" customHeight="1" x14ac:dyDescent="0.25">
      <c r="A1153" s="28"/>
      <c r="B1153" s="33"/>
      <c r="C1153" s="33"/>
      <c r="D1153" s="33"/>
      <c r="E1153" s="33"/>
      <c r="F1153" s="33"/>
      <c r="G1153" s="33"/>
      <c r="H1153" s="33"/>
      <c r="I1153" s="33"/>
      <c r="J1153" s="33"/>
      <c r="K1153" s="33"/>
      <c r="L1153" s="33"/>
      <c r="M1153" s="33"/>
      <c r="N1153" s="33"/>
      <c r="O1153" s="33"/>
      <c r="P1153" s="33"/>
      <c r="Q1153" s="33"/>
      <c r="R1153" s="33"/>
      <c r="S1153" s="33"/>
      <c r="T1153" s="33"/>
      <c r="U1153" s="33"/>
      <c r="V1153" s="33"/>
      <c r="W1153" s="33"/>
      <c r="X1153" s="33"/>
      <c r="Y1153" s="33"/>
      <c r="Z1153" s="33"/>
      <c r="AA1153" s="33"/>
      <c r="AB1153" s="33"/>
      <c r="AC1153" s="33"/>
    </row>
    <row r="1154" spans="1:29" ht="12.9" customHeight="1" x14ac:dyDescent="0.25">
      <c r="A1154" s="28"/>
      <c r="B1154" s="33"/>
      <c r="C1154" s="33"/>
      <c r="D1154" s="33"/>
      <c r="E1154" s="33"/>
      <c r="F1154" s="33"/>
      <c r="G1154" s="33"/>
      <c r="H1154" s="33"/>
      <c r="I1154" s="33"/>
      <c r="J1154" s="33"/>
      <c r="K1154" s="33"/>
      <c r="L1154" s="33"/>
      <c r="M1154" s="33"/>
      <c r="N1154" s="33"/>
      <c r="O1154" s="33"/>
      <c r="P1154" s="33"/>
      <c r="Q1154" s="33"/>
      <c r="R1154" s="33"/>
      <c r="S1154" s="33"/>
      <c r="T1154" s="33"/>
      <c r="U1154" s="33"/>
      <c r="V1154" s="33"/>
      <c r="W1154" s="33"/>
      <c r="X1154" s="33"/>
      <c r="Y1154" s="33"/>
      <c r="Z1154" s="33"/>
      <c r="AA1154" s="33"/>
      <c r="AB1154" s="33"/>
      <c r="AC1154" s="33"/>
    </row>
    <row r="1155" spans="1:29" ht="12.9" customHeight="1" x14ac:dyDescent="0.25">
      <c r="A1155" s="28"/>
      <c r="B1155" s="33"/>
      <c r="C1155" s="33"/>
      <c r="D1155" s="33"/>
      <c r="E1155" s="33"/>
      <c r="F1155" s="33"/>
      <c r="G1155" s="33"/>
      <c r="H1155" s="33"/>
      <c r="I1155" s="33"/>
      <c r="J1155" s="33"/>
      <c r="K1155" s="33"/>
      <c r="L1155" s="33"/>
      <c r="M1155" s="33"/>
      <c r="N1155" s="33"/>
      <c r="O1155" s="33"/>
      <c r="P1155" s="33"/>
      <c r="Q1155" s="33"/>
      <c r="R1155" s="33"/>
      <c r="S1155" s="33"/>
      <c r="T1155" s="33"/>
      <c r="U1155" s="33"/>
      <c r="V1155" s="33"/>
      <c r="W1155" s="33"/>
      <c r="X1155" s="33"/>
      <c r="Y1155" s="33"/>
      <c r="Z1155" s="33"/>
      <c r="AA1155" s="33"/>
      <c r="AB1155" s="33"/>
      <c r="AC1155" s="33"/>
    </row>
    <row r="1156" spans="1:29" ht="12.9" customHeight="1" x14ac:dyDescent="0.25">
      <c r="A1156" s="28"/>
      <c r="B1156" s="33"/>
      <c r="C1156" s="33"/>
      <c r="D1156" s="33"/>
      <c r="E1156" s="33"/>
      <c r="F1156" s="33"/>
      <c r="G1156" s="33"/>
      <c r="H1156" s="33"/>
      <c r="I1156" s="33"/>
      <c r="J1156" s="33"/>
      <c r="K1156" s="33"/>
      <c r="L1156" s="33"/>
      <c r="M1156" s="33"/>
      <c r="N1156" s="33"/>
      <c r="O1156" s="33"/>
      <c r="P1156" s="33"/>
      <c r="Q1156" s="33"/>
      <c r="R1156" s="33"/>
      <c r="S1156" s="33"/>
      <c r="T1156" s="33"/>
      <c r="U1156" s="33"/>
      <c r="V1156" s="33"/>
      <c r="W1156" s="33"/>
      <c r="X1156" s="33"/>
      <c r="Y1156" s="33"/>
      <c r="Z1156" s="33"/>
      <c r="AA1156" s="33"/>
      <c r="AB1156" s="33"/>
      <c r="AC1156" s="33"/>
    </row>
    <row r="1157" spans="1:29" ht="12.9" customHeight="1" x14ac:dyDescent="0.25">
      <c r="A1157" s="28"/>
      <c r="B1157" s="33"/>
      <c r="C1157" s="33"/>
      <c r="D1157" s="33"/>
      <c r="E1157" s="33"/>
      <c r="F1157" s="33"/>
      <c r="G1157" s="33"/>
      <c r="H1157" s="33"/>
      <c r="I1157" s="33"/>
      <c r="J1157" s="33"/>
      <c r="K1157" s="33"/>
      <c r="L1157" s="33"/>
      <c r="M1157" s="33"/>
      <c r="N1157" s="33"/>
      <c r="O1157" s="33"/>
      <c r="P1157" s="33"/>
      <c r="Q1157" s="33"/>
      <c r="R1157" s="33"/>
      <c r="S1157" s="33"/>
      <c r="T1157" s="33"/>
      <c r="U1157" s="33"/>
      <c r="V1157" s="33"/>
      <c r="W1157" s="33"/>
      <c r="X1157" s="33"/>
      <c r="Y1157" s="33"/>
      <c r="Z1157" s="33"/>
      <c r="AA1157" s="33"/>
      <c r="AB1157" s="33"/>
      <c r="AC1157" s="33"/>
    </row>
    <row r="1158" spans="1:29" ht="12.9" customHeight="1" x14ac:dyDescent="0.25">
      <c r="A1158" s="28"/>
      <c r="B1158" s="33"/>
      <c r="C1158" s="33"/>
      <c r="D1158" s="33"/>
      <c r="E1158" s="33"/>
      <c r="F1158" s="33"/>
      <c r="G1158" s="33"/>
      <c r="H1158" s="33"/>
      <c r="I1158" s="33"/>
      <c r="J1158" s="33"/>
      <c r="K1158" s="33"/>
      <c r="L1158" s="33"/>
      <c r="M1158" s="33"/>
      <c r="N1158" s="33"/>
      <c r="O1158" s="33"/>
      <c r="P1158" s="33"/>
      <c r="Q1158" s="33"/>
      <c r="R1158" s="33"/>
      <c r="S1158" s="33"/>
      <c r="T1158" s="33"/>
      <c r="U1158" s="33"/>
      <c r="V1158" s="33"/>
      <c r="W1158" s="33"/>
      <c r="X1158" s="33"/>
      <c r="Y1158" s="33"/>
      <c r="Z1158" s="33"/>
      <c r="AA1158" s="33"/>
      <c r="AB1158" s="33"/>
      <c r="AC1158" s="33"/>
    </row>
    <row r="1159" spans="1:29" ht="12.9" customHeight="1" x14ac:dyDescent="0.25">
      <c r="A1159" s="28"/>
      <c r="B1159" s="33"/>
      <c r="C1159" s="33"/>
      <c r="D1159" s="33"/>
      <c r="E1159" s="33"/>
      <c r="F1159" s="33"/>
      <c r="G1159" s="33"/>
      <c r="H1159" s="33"/>
      <c r="I1159" s="33"/>
      <c r="J1159" s="33"/>
      <c r="K1159" s="33"/>
      <c r="L1159" s="33"/>
      <c r="M1159" s="33"/>
      <c r="N1159" s="33"/>
      <c r="O1159" s="33"/>
      <c r="P1159" s="33"/>
      <c r="Q1159" s="33"/>
      <c r="R1159" s="33"/>
      <c r="S1159" s="33"/>
      <c r="T1159" s="33"/>
      <c r="U1159" s="33"/>
      <c r="V1159" s="33"/>
      <c r="W1159" s="33"/>
      <c r="X1159" s="33"/>
      <c r="Y1159" s="33"/>
      <c r="Z1159" s="33"/>
      <c r="AA1159" s="33"/>
      <c r="AB1159" s="33"/>
      <c r="AC1159" s="33"/>
    </row>
    <row r="1160" spans="1:29" ht="12.9" customHeight="1" x14ac:dyDescent="0.25">
      <c r="A1160" s="28"/>
      <c r="B1160" s="33"/>
      <c r="C1160" s="33"/>
      <c r="D1160" s="33"/>
      <c r="E1160" s="33"/>
      <c r="F1160" s="33"/>
      <c r="G1160" s="33"/>
      <c r="H1160" s="33"/>
      <c r="I1160" s="33"/>
      <c r="J1160" s="33"/>
      <c r="K1160" s="33"/>
      <c r="L1160" s="33"/>
      <c r="M1160" s="33"/>
      <c r="N1160" s="33"/>
      <c r="O1160" s="33"/>
      <c r="P1160" s="33"/>
      <c r="Q1160" s="33"/>
      <c r="R1160" s="33"/>
      <c r="S1160" s="33"/>
      <c r="T1160" s="33"/>
      <c r="U1160" s="33"/>
      <c r="V1160" s="33"/>
      <c r="W1160" s="33"/>
      <c r="X1160" s="33"/>
      <c r="Y1160" s="33"/>
      <c r="Z1160" s="33"/>
      <c r="AA1160" s="33"/>
      <c r="AB1160" s="33"/>
      <c r="AC1160" s="33"/>
    </row>
    <row r="1161" spans="1:29" ht="12.9" customHeight="1" x14ac:dyDescent="0.25">
      <c r="A1161" s="28"/>
      <c r="B1161" s="33"/>
      <c r="C1161" s="33"/>
      <c r="D1161" s="33"/>
      <c r="E1161" s="33"/>
      <c r="F1161" s="33"/>
      <c r="G1161" s="33"/>
      <c r="H1161" s="33"/>
      <c r="I1161" s="33"/>
      <c r="J1161" s="33"/>
      <c r="K1161" s="33"/>
      <c r="L1161" s="33"/>
      <c r="M1161" s="33"/>
      <c r="N1161" s="33"/>
      <c r="O1161" s="33"/>
      <c r="P1161" s="33"/>
      <c r="Q1161" s="33"/>
      <c r="R1161" s="33"/>
      <c r="S1161" s="33"/>
      <c r="T1161" s="33"/>
      <c r="U1161" s="33"/>
      <c r="V1161" s="33"/>
      <c r="W1161" s="33"/>
      <c r="X1161" s="33"/>
      <c r="Y1161" s="33"/>
      <c r="Z1161" s="33"/>
      <c r="AA1161" s="33"/>
      <c r="AB1161" s="33"/>
      <c r="AC1161" s="33"/>
    </row>
    <row r="1162" spans="1:29" ht="12.9" customHeight="1" x14ac:dyDescent="0.25">
      <c r="A1162" s="28"/>
      <c r="B1162" s="33"/>
      <c r="C1162" s="33"/>
      <c r="D1162" s="33"/>
      <c r="E1162" s="33"/>
      <c r="F1162" s="33"/>
      <c r="G1162" s="33"/>
      <c r="H1162" s="33"/>
      <c r="I1162" s="33"/>
      <c r="J1162" s="33"/>
      <c r="K1162" s="33"/>
      <c r="L1162" s="33"/>
      <c r="M1162" s="33"/>
      <c r="N1162" s="33"/>
      <c r="O1162" s="33"/>
      <c r="P1162" s="33"/>
      <c r="Q1162" s="33"/>
      <c r="R1162" s="33"/>
      <c r="S1162" s="33"/>
      <c r="T1162" s="33"/>
      <c r="U1162" s="33"/>
      <c r="V1162" s="33"/>
      <c r="W1162" s="33"/>
      <c r="X1162" s="33"/>
      <c r="Y1162" s="33"/>
      <c r="Z1162" s="33"/>
      <c r="AA1162" s="33"/>
      <c r="AB1162" s="33"/>
      <c r="AC1162" s="33"/>
    </row>
    <row r="1163" spans="1:29" ht="12.9" customHeight="1" x14ac:dyDescent="0.25">
      <c r="A1163" s="28"/>
      <c r="B1163" s="33"/>
      <c r="C1163" s="33"/>
      <c r="D1163" s="33"/>
      <c r="E1163" s="33"/>
      <c r="F1163" s="33"/>
      <c r="G1163" s="33"/>
      <c r="H1163" s="33"/>
      <c r="I1163" s="33"/>
      <c r="J1163" s="33"/>
      <c r="K1163" s="33"/>
      <c r="L1163" s="33"/>
      <c r="M1163" s="33"/>
      <c r="N1163" s="33"/>
      <c r="O1163" s="33"/>
      <c r="P1163" s="33"/>
      <c r="Q1163" s="33"/>
      <c r="R1163" s="33"/>
      <c r="S1163" s="33"/>
      <c r="T1163" s="33"/>
      <c r="U1163" s="33"/>
      <c r="V1163" s="33"/>
      <c r="W1163" s="33"/>
      <c r="X1163" s="33"/>
      <c r="Y1163" s="33"/>
      <c r="Z1163" s="33"/>
      <c r="AA1163" s="33"/>
      <c r="AB1163" s="33"/>
      <c r="AC1163" s="33"/>
    </row>
    <row r="1164" spans="1:29" ht="12.9" customHeight="1" x14ac:dyDescent="0.25">
      <c r="A1164" s="28"/>
      <c r="B1164" s="33"/>
      <c r="C1164" s="33"/>
      <c r="D1164" s="33"/>
      <c r="E1164" s="33"/>
      <c r="F1164" s="33"/>
      <c r="G1164" s="33"/>
      <c r="H1164" s="33"/>
      <c r="I1164" s="33"/>
      <c r="J1164" s="33"/>
      <c r="K1164" s="33"/>
      <c r="L1164" s="33"/>
      <c r="M1164" s="33"/>
      <c r="N1164" s="33"/>
      <c r="O1164" s="33"/>
      <c r="P1164" s="33"/>
      <c r="Q1164" s="33"/>
      <c r="R1164" s="33"/>
      <c r="S1164" s="33"/>
      <c r="T1164" s="33"/>
      <c r="U1164" s="33"/>
      <c r="V1164" s="33"/>
      <c r="W1164" s="33"/>
      <c r="X1164" s="33"/>
      <c r="Y1164" s="33"/>
      <c r="Z1164" s="33"/>
      <c r="AA1164" s="33"/>
      <c r="AB1164" s="33"/>
      <c r="AC1164" s="33"/>
    </row>
    <row r="1165" spans="1:29" ht="12.9" customHeight="1" x14ac:dyDescent="0.25">
      <c r="A1165" s="28"/>
      <c r="B1165" s="33"/>
      <c r="C1165" s="33"/>
      <c r="D1165" s="33"/>
      <c r="E1165" s="33"/>
      <c r="F1165" s="33"/>
      <c r="G1165" s="33"/>
      <c r="H1165" s="33"/>
      <c r="I1165" s="33"/>
      <c r="J1165" s="33"/>
      <c r="K1165" s="33"/>
      <c r="L1165" s="33"/>
      <c r="M1165" s="33"/>
      <c r="N1165" s="33"/>
      <c r="O1165" s="33"/>
      <c r="P1165" s="33"/>
      <c r="Q1165" s="33"/>
      <c r="R1165" s="33"/>
      <c r="S1165" s="33"/>
      <c r="T1165" s="33"/>
      <c r="U1165" s="33"/>
      <c r="V1165" s="33"/>
      <c r="W1165" s="33"/>
      <c r="X1165" s="33"/>
      <c r="Y1165" s="33"/>
      <c r="Z1165" s="33"/>
      <c r="AA1165" s="33"/>
      <c r="AB1165" s="33"/>
      <c r="AC1165" s="33"/>
    </row>
    <row r="1166" spans="1:29" ht="12.9" customHeight="1" x14ac:dyDescent="0.25">
      <c r="A1166" s="28"/>
      <c r="B1166" s="33"/>
      <c r="C1166" s="33"/>
      <c r="D1166" s="33"/>
      <c r="E1166" s="33"/>
      <c r="F1166" s="33"/>
      <c r="G1166" s="33"/>
      <c r="H1166" s="33"/>
      <c r="I1166" s="33"/>
      <c r="J1166" s="33"/>
      <c r="K1166" s="33"/>
      <c r="L1166" s="33"/>
      <c r="M1166" s="33"/>
      <c r="N1166" s="33"/>
      <c r="O1166" s="33"/>
      <c r="P1166" s="33"/>
      <c r="Q1166" s="33"/>
      <c r="R1166" s="33"/>
      <c r="S1166" s="33"/>
      <c r="T1166" s="33"/>
      <c r="U1166" s="33"/>
      <c r="V1166" s="33"/>
      <c r="W1166" s="33"/>
      <c r="X1166" s="33"/>
      <c r="Y1166" s="33"/>
      <c r="Z1166" s="33"/>
      <c r="AA1166" s="33"/>
      <c r="AB1166" s="33"/>
      <c r="AC1166" s="33"/>
    </row>
    <row r="1167" spans="1:29" ht="12.9" customHeight="1" x14ac:dyDescent="0.25">
      <c r="A1167" s="28"/>
      <c r="B1167" s="33"/>
      <c r="C1167" s="33"/>
      <c r="D1167" s="33"/>
      <c r="E1167" s="33"/>
      <c r="F1167" s="33"/>
      <c r="G1167" s="33"/>
      <c r="H1167" s="33"/>
      <c r="I1167" s="33"/>
      <c r="J1167" s="33"/>
      <c r="K1167" s="33"/>
      <c r="L1167" s="33"/>
      <c r="M1167" s="33"/>
      <c r="N1167" s="33"/>
      <c r="O1167" s="33"/>
      <c r="P1167" s="33"/>
      <c r="Q1167" s="33"/>
      <c r="R1167" s="33"/>
      <c r="S1167" s="33"/>
      <c r="T1167" s="33"/>
      <c r="U1167" s="33"/>
      <c r="V1167" s="33"/>
      <c r="W1167" s="33"/>
      <c r="X1167" s="33"/>
      <c r="Y1167" s="33"/>
      <c r="Z1167" s="33"/>
      <c r="AA1167" s="33"/>
      <c r="AB1167" s="33"/>
      <c r="AC1167" s="33"/>
    </row>
    <row r="1168" spans="1:29" ht="12.9" customHeight="1" x14ac:dyDescent="0.25">
      <c r="A1168" s="28"/>
      <c r="B1168" s="33"/>
      <c r="C1168" s="33"/>
      <c r="D1168" s="33"/>
      <c r="E1168" s="33"/>
      <c r="F1168" s="33"/>
      <c r="G1168" s="33"/>
      <c r="H1168" s="33"/>
      <c r="I1168" s="33"/>
      <c r="J1168" s="33"/>
      <c r="K1168" s="33"/>
      <c r="L1168" s="33"/>
      <c r="M1168" s="33"/>
      <c r="N1168" s="33"/>
      <c r="O1168" s="33"/>
      <c r="P1168" s="33"/>
      <c r="Q1168" s="33"/>
      <c r="R1168" s="33"/>
      <c r="S1168" s="33"/>
      <c r="T1168" s="33"/>
      <c r="U1168" s="33"/>
      <c r="V1168" s="33"/>
      <c r="W1168" s="33"/>
      <c r="X1168" s="33"/>
      <c r="Y1168" s="33"/>
      <c r="Z1168" s="33"/>
      <c r="AA1168" s="33"/>
      <c r="AB1168" s="33"/>
      <c r="AC1168" s="33"/>
    </row>
    <row r="1169" spans="1:29" ht="12.9" customHeight="1" x14ac:dyDescent="0.25">
      <c r="A1169" s="28"/>
      <c r="B1169" s="33"/>
      <c r="C1169" s="33"/>
      <c r="D1169" s="33"/>
      <c r="E1169" s="33"/>
      <c r="F1169" s="33"/>
      <c r="G1169" s="33"/>
      <c r="H1169" s="33"/>
      <c r="I1169" s="33"/>
      <c r="J1169" s="33"/>
      <c r="K1169" s="33"/>
      <c r="L1169" s="33"/>
      <c r="M1169" s="33"/>
      <c r="N1169" s="33"/>
      <c r="O1169" s="33"/>
      <c r="P1169" s="33"/>
      <c r="Q1169" s="33"/>
      <c r="R1169" s="33"/>
      <c r="S1169" s="33"/>
      <c r="T1169" s="33"/>
      <c r="U1169" s="33"/>
      <c r="V1169" s="33"/>
      <c r="W1169" s="33"/>
      <c r="X1169" s="33"/>
      <c r="Y1169" s="33"/>
      <c r="Z1169" s="33"/>
      <c r="AA1169" s="33"/>
      <c r="AB1169" s="33"/>
      <c r="AC1169" s="33"/>
    </row>
    <row r="1170" spans="1:29" ht="12.9" customHeight="1" x14ac:dyDescent="0.25">
      <c r="A1170" s="28"/>
      <c r="B1170" s="33"/>
      <c r="C1170" s="33"/>
      <c r="D1170" s="33"/>
      <c r="E1170" s="33"/>
      <c r="F1170" s="33"/>
      <c r="G1170" s="33"/>
      <c r="H1170" s="33"/>
      <c r="I1170" s="33"/>
      <c r="J1170" s="33"/>
      <c r="K1170" s="33"/>
      <c r="L1170" s="33"/>
      <c r="M1170" s="33"/>
      <c r="N1170" s="33"/>
      <c r="O1170" s="33"/>
      <c r="P1170" s="33"/>
      <c r="Q1170" s="33"/>
      <c r="R1170" s="33"/>
      <c r="S1170" s="33"/>
      <c r="T1170" s="33"/>
      <c r="U1170" s="33"/>
      <c r="V1170" s="33"/>
      <c r="W1170" s="33"/>
      <c r="X1170" s="33"/>
      <c r="Y1170" s="33"/>
      <c r="Z1170" s="33"/>
      <c r="AA1170" s="33"/>
      <c r="AB1170" s="33"/>
      <c r="AC1170" s="33"/>
    </row>
    <row r="1171" spans="1:29" ht="12.9" customHeight="1" x14ac:dyDescent="0.25">
      <c r="A1171" s="28"/>
      <c r="B1171" s="33"/>
      <c r="C1171" s="33"/>
      <c r="D1171" s="33"/>
      <c r="E1171" s="33"/>
      <c r="F1171" s="33"/>
      <c r="G1171" s="33"/>
      <c r="H1171" s="33"/>
      <c r="I1171" s="33"/>
      <c r="J1171" s="33"/>
      <c r="K1171" s="33"/>
      <c r="L1171" s="33"/>
      <c r="M1171" s="33"/>
      <c r="N1171" s="33"/>
      <c r="O1171" s="33"/>
      <c r="P1171" s="33"/>
      <c r="Q1171" s="33"/>
      <c r="R1171" s="33"/>
      <c r="S1171" s="33"/>
      <c r="T1171" s="33"/>
      <c r="U1171" s="33"/>
      <c r="V1171" s="33"/>
      <c r="W1171" s="33"/>
      <c r="X1171" s="33"/>
      <c r="Y1171" s="33"/>
      <c r="Z1171" s="33"/>
      <c r="AA1171" s="33"/>
      <c r="AB1171" s="33"/>
      <c r="AC1171" s="33"/>
    </row>
    <row r="1172" spans="1:29" ht="12.9" customHeight="1" x14ac:dyDescent="0.25">
      <c r="A1172" s="28"/>
      <c r="B1172" s="33"/>
      <c r="C1172" s="33"/>
      <c r="D1172" s="33"/>
      <c r="E1172" s="33"/>
      <c r="F1172" s="33"/>
      <c r="G1172" s="33"/>
      <c r="H1172" s="33"/>
      <c r="I1172" s="33"/>
      <c r="J1172" s="33"/>
      <c r="K1172" s="33"/>
      <c r="L1172" s="33"/>
      <c r="M1172" s="33"/>
      <c r="N1172" s="33"/>
      <c r="O1172" s="33"/>
      <c r="P1172" s="33"/>
      <c r="Q1172" s="33"/>
      <c r="R1172" s="33"/>
      <c r="S1172" s="33"/>
      <c r="T1172" s="33"/>
      <c r="U1172" s="33"/>
      <c r="V1172" s="33"/>
      <c r="W1172" s="33"/>
      <c r="X1172" s="33"/>
      <c r="Y1172" s="33"/>
      <c r="Z1172" s="33"/>
      <c r="AA1172" s="33"/>
      <c r="AB1172" s="33"/>
      <c r="AC1172" s="33"/>
    </row>
    <row r="1173" spans="1:29" ht="12.9" customHeight="1" x14ac:dyDescent="0.25">
      <c r="A1173" s="28"/>
      <c r="B1173" s="33"/>
      <c r="C1173" s="33"/>
      <c r="D1173" s="33"/>
      <c r="E1173" s="33"/>
      <c r="F1173" s="33"/>
      <c r="G1173" s="33"/>
      <c r="H1173" s="33"/>
      <c r="I1173" s="33"/>
      <c r="J1173" s="33"/>
      <c r="K1173" s="33"/>
      <c r="L1173" s="33"/>
      <c r="M1173" s="33"/>
      <c r="N1173" s="33"/>
      <c r="O1173" s="33"/>
      <c r="P1173" s="33"/>
      <c r="Q1173" s="33"/>
      <c r="R1173" s="33"/>
      <c r="S1173" s="33"/>
      <c r="T1173" s="33"/>
      <c r="U1173" s="33"/>
      <c r="V1173" s="33"/>
      <c r="W1173" s="33"/>
      <c r="X1173" s="33"/>
      <c r="Y1173" s="33"/>
      <c r="Z1173" s="33"/>
      <c r="AA1173" s="33"/>
      <c r="AB1173" s="33"/>
      <c r="AC1173" s="33"/>
    </row>
    <row r="1174" spans="1:29" ht="12.9" customHeight="1" x14ac:dyDescent="0.25">
      <c r="A1174" s="28"/>
      <c r="B1174" s="33"/>
      <c r="C1174" s="33"/>
      <c r="D1174" s="33"/>
      <c r="E1174" s="33"/>
      <c r="F1174" s="33"/>
      <c r="G1174" s="33"/>
      <c r="H1174" s="33"/>
      <c r="I1174" s="33"/>
      <c r="J1174" s="33"/>
      <c r="K1174" s="33"/>
      <c r="L1174" s="33"/>
      <c r="M1174" s="33"/>
      <c r="N1174" s="33"/>
      <c r="O1174" s="33"/>
      <c r="P1174" s="33"/>
      <c r="Q1174" s="33"/>
      <c r="R1174" s="33"/>
      <c r="S1174" s="33"/>
      <c r="T1174" s="33"/>
      <c r="U1174" s="33"/>
      <c r="V1174" s="33"/>
      <c r="W1174" s="33"/>
      <c r="X1174" s="33"/>
      <c r="Y1174" s="33"/>
      <c r="Z1174" s="33"/>
      <c r="AA1174" s="33"/>
      <c r="AB1174" s="33"/>
      <c r="AC1174" s="33"/>
    </row>
    <row r="1175" spans="1:29" ht="12.9" customHeight="1" x14ac:dyDescent="0.25">
      <c r="A1175" s="28"/>
      <c r="B1175" s="33"/>
      <c r="C1175" s="33"/>
      <c r="D1175" s="33"/>
      <c r="E1175" s="33"/>
      <c r="F1175" s="33"/>
      <c r="G1175" s="33"/>
      <c r="H1175" s="33"/>
      <c r="I1175" s="33"/>
      <c r="J1175" s="33"/>
      <c r="K1175" s="33"/>
      <c r="L1175" s="33"/>
      <c r="M1175" s="33"/>
      <c r="N1175" s="33"/>
      <c r="O1175" s="33"/>
      <c r="P1175" s="33"/>
      <c r="Q1175" s="33"/>
      <c r="R1175" s="33"/>
      <c r="S1175" s="33"/>
      <c r="T1175" s="33"/>
      <c r="U1175" s="33"/>
      <c r="V1175" s="33"/>
      <c r="W1175" s="33"/>
      <c r="X1175" s="33"/>
      <c r="Y1175" s="33"/>
      <c r="Z1175" s="33"/>
      <c r="AA1175" s="33"/>
      <c r="AB1175" s="33"/>
      <c r="AC1175" s="33"/>
    </row>
    <row r="1176" spans="1:29" ht="12.9" customHeight="1" x14ac:dyDescent="0.25">
      <c r="A1176" s="28"/>
      <c r="B1176" s="33"/>
      <c r="C1176" s="33"/>
      <c r="D1176" s="33"/>
      <c r="E1176" s="33"/>
      <c r="F1176" s="33"/>
      <c r="G1176" s="33"/>
      <c r="H1176" s="33"/>
      <c r="I1176" s="33"/>
      <c r="J1176" s="33"/>
      <c r="K1176" s="33"/>
      <c r="L1176" s="33"/>
      <c r="M1176" s="33"/>
      <c r="N1176" s="33"/>
      <c r="O1176" s="33"/>
      <c r="P1176" s="33"/>
      <c r="Q1176" s="33"/>
      <c r="R1176" s="33"/>
      <c r="S1176" s="33"/>
      <c r="T1176" s="33"/>
      <c r="U1176" s="33"/>
      <c r="V1176" s="33"/>
      <c r="W1176" s="33"/>
      <c r="X1176" s="33"/>
      <c r="Y1176" s="33"/>
      <c r="Z1176" s="33"/>
      <c r="AA1176" s="33"/>
      <c r="AB1176" s="33"/>
      <c r="AC1176" s="33"/>
    </row>
    <row r="1177" spans="1:29" ht="12.9" customHeight="1" x14ac:dyDescent="0.25">
      <c r="A1177" s="28"/>
      <c r="B1177" s="33"/>
      <c r="C1177" s="33"/>
      <c r="D1177" s="33"/>
      <c r="E1177" s="33"/>
      <c r="F1177" s="33"/>
      <c r="G1177" s="33"/>
      <c r="H1177" s="33"/>
      <c r="I1177" s="33"/>
      <c r="J1177" s="33"/>
      <c r="K1177" s="33"/>
      <c r="L1177" s="33"/>
      <c r="M1177" s="33"/>
      <c r="N1177" s="33"/>
      <c r="O1177" s="33"/>
      <c r="P1177" s="33"/>
      <c r="Q1177" s="33"/>
      <c r="R1177" s="33"/>
      <c r="S1177" s="33"/>
      <c r="T1177" s="33"/>
      <c r="U1177" s="33"/>
      <c r="V1177" s="33"/>
      <c r="W1177" s="33"/>
      <c r="X1177" s="33"/>
      <c r="Y1177" s="33"/>
      <c r="Z1177" s="33"/>
      <c r="AA1177" s="33"/>
      <c r="AB1177" s="33"/>
      <c r="AC1177" s="33"/>
    </row>
    <row r="1178" spans="1:29" ht="12.9" customHeight="1" x14ac:dyDescent="0.25">
      <c r="A1178" s="28"/>
      <c r="B1178" s="33"/>
      <c r="C1178" s="33"/>
      <c r="D1178" s="33"/>
      <c r="E1178" s="33"/>
      <c r="F1178" s="33"/>
      <c r="G1178" s="33"/>
      <c r="H1178" s="33"/>
      <c r="I1178" s="33"/>
      <c r="J1178" s="33"/>
      <c r="K1178" s="33"/>
      <c r="L1178" s="33"/>
      <c r="M1178" s="33"/>
      <c r="N1178" s="33"/>
      <c r="O1178" s="33"/>
      <c r="P1178" s="33"/>
      <c r="Q1178" s="33"/>
      <c r="R1178" s="33"/>
      <c r="S1178" s="33"/>
      <c r="T1178" s="33"/>
      <c r="U1178" s="33"/>
      <c r="V1178" s="33"/>
      <c r="W1178" s="33"/>
      <c r="X1178" s="33"/>
      <c r="Y1178" s="33"/>
      <c r="Z1178" s="33"/>
      <c r="AA1178" s="33"/>
      <c r="AB1178" s="33"/>
      <c r="AC1178" s="33"/>
    </row>
    <row r="1179" spans="1:29" ht="12.9" customHeight="1" x14ac:dyDescent="0.25">
      <c r="A1179" s="28"/>
      <c r="B1179" s="33"/>
      <c r="C1179" s="33"/>
      <c r="D1179" s="33"/>
      <c r="E1179" s="33"/>
      <c r="F1179" s="33"/>
      <c r="G1179" s="33"/>
      <c r="H1179" s="33"/>
      <c r="I1179" s="33"/>
      <c r="J1179" s="33"/>
      <c r="K1179" s="33"/>
      <c r="L1179" s="33"/>
      <c r="M1179" s="33"/>
      <c r="N1179" s="33"/>
      <c r="O1179" s="33"/>
      <c r="P1179" s="33"/>
      <c r="Q1179" s="33"/>
      <c r="R1179" s="33"/>
      <c r="S1179" s="33"/>
      <c r="T1179" s="33"/>
      <c r="U1179" s="33"/>
      <c r="V1179" s="33"/>
      <c r="W1179" s="33"/>
      <c r="X1179" s="33"/>
      <c r="Y1179" s="33"/>
      <c r="Z1179" s="33"/>
      <c r="AA1179" s="33"/>
      <c r="AB1179" s="33"/>
      <c r="AC1179" s="33"/>
    </row>
    <row r="1180" spans="1:29" ht="12.9" customHeight="1" x14ac:dyDescent="0.25">
      <c r="A1180" s="28"/>
      <c r="B1180" s="33"/>
      <c r="C1180" s="33"/>
      <c r="D1180" s="33"/>
      <c r="E1180" s="33"/>
      <c r="F1180" s="33"/>
      <c r="G1180" s="33"/>
      <c r="H1180" s="33"/>
      <c r="I1180" s="33"/>
      <c r="J1180" s="33"/>
      <c r="K1180" s="33"/>
      <c r="L1180" s="33"/>
      <c r="M1180" s="33"/>
      <c r="N1180" s="33"/>
      <c r="O1180" s="33"/>
      <c r="P1180" s="33"/>
      <c r="Q1180" s="33"/>
      <c r="R1180" s="33"/>
      <c r="S1180" s="33"/>
      <c r="T1180" s="33"/>
      <c r="U1180" s="33"/>
      <c r="V1180" s="33"/>
      <c r="W1180" s="33"/>
      <c r="X1180" s="33"/>
      <c r="Y1180" s="33"/>
      <c r="Z1180" s="33"/>
      <c r="AA1180" s="33"/>
      <c r="AB1180" s="33"/>
      <c r="AC1180" s="33"/>
    </row>
    <row r="1181" spans="1:29" ht="12.9" customHeight="1" x14ac:dyDescent="0.25">
      <c r="A1181" s="28"/>
      <c r="B1181" s="33"/>
      <c r="C1181" s="33"/>
      <c r="D1181" s="33"/>
      <c r="E1181" s="33"/>
      <c r="F1181" s="33"/>
      <c r="G1181" s="33"/>
      <c r="H1181" s="33"/>
      <c r="I1181" s="33"/>
      <c r="J1181" s="33"/>
      <c r="K1181" s="33"/>
      <c r="L1181" s="33"/>
      <c r="M1181" s="33"/>
      <c r="N1181" s="33"/>
      <c r="O1181" s="33"/>
      <c r="P1181" s="33"/>
      <c r="Q1181" s="33"/>
      <c r="R1181" s="33"/>
      <c r="S1181" s="33"/>
      <c r="T1181" s="33"/>
      <c r="U1181" s="33"/>
      <c r="V1181" s="33"/>
      <c r="W1181" s="33"/>
      <c r="X1181" s="33"/>
      <c r="Y1181" s="33"/>
      <c r="Z1181" s="33"/>
      <c r="AA1181" s="33"/>
      <c r="AB1181" s="33"/>
      <c r="AC1181" s="33"/>
    </row>
    <row r="1182" spans="1:29" ht="12.9" customHeight="1" x14ac:dyDescent="0.25">
      <c r="A1182" s="28"/>
      <c r="B1182" s="33"/>
      <c r="C1182" s="33"/>
      <c r="D1182" s="33"/>
      <c r="E1182" s="33"/>
      <c r="F1182" s="33"/>
      <c r="G1182" s="33"/>
      <c r="H1182" s="33"/>
      <c r="I1182" s="33"/>
      <c r="J1182" s="33"/>
      <c r="K1182" s="33"/>
      <c r="L1182" s="33"/>
      <c r="M1182" s="33"/>
      <c r="N1182" s="33"/>
      <c r="O1182" s="33"/>
      <c r="P1182" s="33"/>
      <c r="Q1182" s="33"/>
      <c r="R1182" s="33"/>
      <c r="S1182" s="33"/>
      <c r="T1182" s="33"/>
      <c r="U1182" s="33"/>
      <c r="V1182" s="33"/>
      <c r="W1182" s="33"/>
      <c r="X1182" s="33"/>
      <c r="Y1182" s="33"/>
      <c r="Z1182" s="33"/>
      <c r="AA1182" s="33"/>
      <c r="AB1182" s="33"/>
      <c r="AC1182" s="33"/>
    </row>
    <row r="1183" spans="1:29" ht="12.9" customHeight="1" x14ac:dyDescent="0.25">
      <c r="A1183" s="28"/>
      <c r="B1183" s="33"/>
      <c r="C1183" s="33"/>
      <c r="D1183" s="33"/>
      <c r="E1183" s="33"/>
      <c r="F1183" s="33"/>
      <c r="G1183" s="33"/>
      <c r="H1183" s="33"/>
      <c r="I1183" s="33"/>
      <c r="J1183" s="33"/>
      <c r="K1183" s="33"/>
      <c r="L1183" s="33"/>
      <c r="M1183" s="33"/>
      <c r="N1183" s="33"/>
      <c r="O1183" s="33"/>
      <c r="P1183" s="33"/>
      <c r="Q1183" s="33"/>
      <c r="R1183" s="33"/>
      <c r="S1183" s="33"/>
      <c r="T1183" s="33"/>
      <c r="U1183" s="33"/>
      <c r="V1183" s="33"/>
      <c r="W1183" s="33"/>
      <c r="X1183" s="33"/>
      <c r="Y1183" s="33"/>
      <c r="Z1183" s="33"/>
      <c r="AA1183" s="33"/>
      <c r="AB1183" s="33"/>
      <c r="AC1183" s="33"/>
    </row>
    <row r="1184" spans="1:29" ht="12.9" customHeight="1" x14ac:dyDescent="0.25">
      <c r="A1184" s="28"/>
      <c r="B1184" s="33"/>
      <c r="C1184" s="33"/>
      <c r="D1184" s="33"/>
      <c r="E1184" s="33"/>
      <c r="F1184" s="33"/>
      <c r="G1184" s="33"/>
      <c r="H1184" s="33"/>
      <c r="I1184" s="33"/>
      <c r="J1184" s="33"/>
      <c r="K1184" s="33"/>
      <c r="L1184" s="33"/>
      <c r="M1184" s="33"/>
      <c r="N1184" s="33"/>
      <c r="O1184" s="33"/>
      <c r="P1184" s="33"/>
      <c r="Q1184" s="33"/>
      <c r="R1184" s="33"/>
      <c r="S1184" s="33"/>
      <c r="T1184" s="33"/>
      <c r="U1184" s="33"/>
      <c r="V1184" s="33"/>
      <c r="W1184" s="33"/>
      <c r="X1184" s="33"/>
      <c r="Y1184" s="33"/>
      <c r="Z1184" s="33"/>
      <c r="AA1184" s="33"/>
      <c r="AB1184" s="33"/>
      <c r="AC1184" s="33"/>
    </row>
    <row r="1185" spans="1:29" ht="12.9" customHeight="1" x14ac:dyDescent="0.25">
      <c r="A1185" s="28"/>
      <c r="B1185" s="33"/>
      <c r="C1185" s="33"/>
      <c r="D1185" s="33"/>
      <c r="E1185" s="33"/>
      <c r="F1185" s="33"/>
      <c r="G1185" s="33"/>
      <c r="H1185" s="33"/>
      <c r="I1185" s="33"/>
      <c r="J1185" s="33"/>
      <c r="K1185" s="33"/>
      <c r="L1185" s="33"/>
      <c r="M1185" s="33"/>
      <c r="N1185" s="33"/>
      <c r="O1185" s="33"/>
      <c r="P1185" s="33"/>
      <c r="Q1185" s="33"/>
      <c r="R1185" s="33"/>
      <c r="S1185" s="33"/>
      <c r="T1185" s="33"/>
      <c r="U1185" s="33"/>
      <c r="V1185" s="33"/>
      <c r="W1185" s="33"/>
      <c r="X1185" s="33"/>
      <c r="Y1185" s="33"/>
      <c r="Z1185" s="33"/>
      <c r="AA1185" s="33"/>
      <c r="AB1185" s="33"/>
      <c r="AC1185" s="33"/>
    </row>
    <row r="1186" spans="1:29" ht="12.9" customHeight="1" x14ac:dyDescent="0.25">
      <c r="A1186" s="28"/>
      <c r="B1186" s="33"/>
      <c r="C1186" s="33"/>
      <c r="D1186" s="33"/>
      <c r="E1186" s="33"/>
      <c r="F1186" s="33"/>
      <c r="G1186" s="33"/>
      <c r="H1186" s="33"/>
      <c r="I1186" s="33"/>
      <c r="J1186" s="33"/>
      <c r="K1186" s="33"/>
      <c r="L1186" s="33"/>
      <c r="M1186" s="33"/>
      <c r="N1186" s="33"/>
      <c r="O1186" s="33"/>
      <c r="P1186" s="33"/>
      <c r="Q1186" s="33"/>
      <c r="R1186" s="33"/>
      <c r="S1186" s="33"/>
      <c r="T1186" s="33"/>
      <c r="U1186" s="33"/>
      <c r="V1186" s="33"/>
      <c r="W1186" s="33"/>
      <c r="X1186" s="33"/>
      <c r="Y1186" s="33"/>
      <c r="Z1186" s="33"/>
      <c r="AA1186" s="33"/>
      <c r="AB1186" s="33"/>
      <c r="AC1186" s="33"/>
    </row>
    <row r="1187" spans="1:29" ht="12.9" customHeight="1" x14ac:dyDescent="0.25">
      <c r="A1187" s="28"/>
      <c r="B1187" s="33"/>
      <c r="C1187" s="33"/>
      <c r="D1187" s="33"/>
      <c r="E1187" s="33"/>
      <c r="F1187" s="33"/>
      <c r="G1187" s="33"/>
      <c r="H1187" s="33"/>
      <c r="I1187" s="33"/>
      <c r="J1187" s="33"/>
      <c r="K1187" s="33"/>
      <c r="L1187" s="33"/>
      <c r="M1187" s="33"/>
      <c r="N1187" s="33"/>
      <c r="O1187" s="33"/>
      <c r="P1187" s="33"/>
      <c r="Q1187" s="33"/>
      <c r="R1187" s="33"/>
      <c r="S1187" s="33"/>
      <c r="T1187" s="33"/>
      <c r="U1187" s="33"/>
      <c r="V1187" s="33"/>
      <c r="W1187" s="33"/>
      <c r="X1187" s="33"/>
      <c r="Y1187" s="33"/>
      <c r="Z1187" s="33"/>
      <c r="AA1187" s="33"/>
      <c r="AB1187" s="33"/>
      <c r="AC1187" s="33"/>
    </row>
    <row r="1188" spans="1:29" ht="12.9" customHeight="1" x14ac:dyDescent="0.25">
      <c r="A1188" s="28"/>
      <c r="B1188" s="33"/>
      <c r="C1188" s="33"/>
      <c r="D1188" s="33"/>
      <c r="E1188" s="33"/>
      <c r="F1188" s="33"/>
      <c r="G1188" s="33"/>
      <c r="H1188" s="33"/>
      <c r="I1188" s="33"/>
      <c r="J1188" s="33"/>
      <c r="K1188" s="33"/>
      <c r="L1188" s="33"/>
      <c r="M1188" s="33"/>
      <c r="N1188" s="33"/>
      <c r="O1188" s="33"/>
      <c r="P1188" s="33"/>
      <c r="Q1188" s="33"/>
      <c r="R1188" s="33"/>
      <c r="S1188" s="33"/>
      <c r="T1188" s="33"/>
      <c r="U1188" s="33"/>
      <c r="V1188" s="33"/>
      <c r="W1188" s="33"/>
      <c r="X1188" s="33"/>
      <c r="Y1188" s="33"/>
      <c r="Z1188" s="33"/>
      <c r="AA1188" s="33"/>
      <c r="AB1188" s="33"/>
      <c r="AC1188" s="33"/>
    </row>
    <row r="1189" spans="1:29" ht="12.9" customHeight="1" x14ac:dyDescent="0.25">
      <c r="A1189" s="28"/>
      <c r="B1189" s="33"/>
      <c r="C1189" s="33"/>
      <c r="D1189" s="33"/>
      <c r="E1189" s="33"/>
      <c r="F1189" s="33"/>
      <c r="G1189" s="33"/>
      <c r="H1189" s="33"/>
      <c r="I1189" s="33"/>
      <c r="J1189" s="33"/>
      <c r="K1189" s="33"/>
      <c r="L1189" s="33"/>
      <c r="M1189" s="33"/>
      <c r="N1189" s="33"/>
      <c r="O1189" s="33"/>
      <c r="P1189" s="33"/>
      <c r="Q1189" s="33"/>
      <c r="R1189" s="33"/>
      <c r="S1189" s="33"/>
      <c r="T1189" s="33"/>
      <c r="U1189" s="33"/>
      <c r="V1189" s="33"/>
      <c r="W1189" s="33"/>
      <c r="X1189" s="33"/>
      <c r="Y1189" s="33"/>
      <c r="Z1189" s="33"/>
      <c r="AA1189" s="33"/>
      <c r="AB1189" s="33"/>
      <c r="AC1189" s="33"/>
    </row>
    <row r="1190" spans="1:29" ht="12.9" customHeight="1" x14ac:dyDescent="0.25">
      <c r="A1190" s="28"/>
      <c r="B1190" s="33"/>
      <c r="C1190" s="33"/>
      <c r="D1190" s="33"/>
      <c r="E1190" s="33"/>
      <c r="F1190" s="33"/>
      <c r="G1190" s="33"/>
      <c r="H1190" s="33"/>
      <c r="I1190" s="33"/>
      <c r="J1190" s="33"/>
      <c r="K1190" s="33"/>
      <c r="L1190" s="33"/>
      <c r="M1190" s="33"/>
      <c r="N1190" s="33"/>
      <c r="O1190" s="33"/>
      <c r="P1190" s="33"/>
      <c r="Q1190" s="33"/>
      <c r="R1190" s="33"/>
      <c r="S1190" s="33"/>
      <c r="T1190" s="33"/>
      <c r="U1190" s="33"/>
      <c r="V1190" s="33"/>
      <c r="W1190" s="33"/>
      <c r="X1190" s="33"/>
      <c r="Y1190" s="33"/>
      <c r="Z1190" s="33"/>
      <c r="AA1190" s="33"/>
      <c r="AB1190" s="33"/>
      <c r="AC1190" s="33"/>
    </row>
    <row r="1191" spans="1:29" ht="12.9" customHeight="1" x14ac:dyDescent="0.25">
      <c r="A1191" s="28"/>
      <c r="B1191" s="33"/>
      <c r="C1191" s="33"/>
      <c r="D1191" s="33"/>
      <c r="E1191" s="33"/>
      <c r="F1191" s="33"/>
      <c r="G1191" s="33"/>
      <c r="H1191" s="33"/>
      <c r="I1191" s="33"/>
      <c r="J1191" s="33"/>
      <c r="K1191" s="33"/>
      <c r="L1191" s="33"/>
      <c r="M1191" s="33"/>
      <c r="N1191" s="33"/>
      <c r="O1191" s="33"/>
      <c r="P1191" s="33"/>
      <c r="Q1191" s="33"/>
      <c r="R1191" s="33"/>
      <c r="S1191" s="33"/>
      <c r="T1191" s="33"/>
      <c r="U1191" s="33"/>
      <c r="V1191" s="33"/>
      <c r="W1191" s="33"/>
      <c r="X1191" s="33"/>
      <c r="Y1191" s="33"/>
      <c r="Z1191" s="33"/>
      <c r="AA1191" s="33"/>
      <c r="AB1191" s="33"/>
      <c r="AC1191" s="33"/>
    </row>
    <row r="1192" spans="1:29" ht="12.9" customHeight="1" x14ac:dyDescent="0.25">
      <c r="A1192" s="28"/>
      <c r="B1192" s="33"/>
      <c r="C1192" s="33"/>
      <c r="D1192" s="33"/>
      <c r="E1192" s="33"/>
      <c r="F1192" s="33"/>
      <c r="G1192" s="33"/>
      <c r="H1192" s="33"/>
      <c r="I1192" s="33"/>
      <c r="J1192" s="33"/>
      <c r="K1192" s="33"/>
      <c r="L1192" s="33"/>
      <c r="M1192" s="33"/>
      <c r="N1192" s="33"/>
      <c r="O1192" s="33"/>
      <c r="P1192" s="33"/>
      <c r="Q1192" s="33"/>
      <c r="R1192" s="33"/>
      <c r="S1192" s="33"/>
      <c r="T1192" s="33"/>
      <c r="U1192" s="33"/>
      <c r="V1192" s="33"/>
      <c r="W1192" s="33"/>
      <c r="X1192" s="33"/>
      <c r="Y1192" s="33"/>
      <c r="Z1192" s="33"/>
      <c r="AA1192" s="33"/>
      <c r="AB1192" s="33"/>
      <c r="AC1192" s="33"/>
    </row>
    <row r="1193" spans="1:29" ht="12.9" customHeight="1" x14ac:dyDescent="0.25">
      <c r="A1193" s="28"/>
      <c r="B1193" s="33"/>
      <c r="C1193" s="33"/>
      <c r="D1193" s="33"/>
      <c r="E1193" s="33"/>
      <c r="F1193" s="33"/>
      <c r="G1193" s="33"/>
      <c r="H1193" s="33"/>
      <c r="I1193" s="33"/>
      <c r="J1193" s="33"/>
      <c r="K1193" s="33"/>
      <c r="L1193" s="33"/>
      <c r="M1193" s="33"/>
      <c r="N1193" s="33"/>
      <c r="O1193" s="33"/>
      <c r="P1193" s="33"/>
      <c r="Q1193" s="33"/>
      <c r="R1193" s="33"/>
      <c r="S1193" s="33"/>
      <c r="T1193" s="33"/>
      <c r="U1193" s="33"/>
      <c r="V1193" s="33"/>
      <c r="W1193" s="33"/>
      <c r="X1193" s="33"/>
      <c r="Y1193" s="33"/>
      <c r="Z1193" s="33"/>
      <c r="AA1193" s="33"/>
      <c r="AB1193" s="33"/>
      <c r="AC1193" s="33"/>
    </row>
    <row r="1194" spans="1:29" ht="12.9" customHeight="1" x14ac:dyDescent="0.25">
      <c r="A1194" s="28"/>
      <c r="B1194" s="33"/>
      <c r="C1194" s="33"/>
      <c r="D1194" s="33"/>
      <c r="E1194" s="33"/>
      <c r="F1194" s="33"/>
      <c r="G1194" s="33"/>
      <c r="H1194" s="33"/>
      <c r="I1194" s="33"/>
      <c r="J1194" s="33"/>
      <c r="K1194" s="33"/>
      <c r="L1194" s="33"/>
      <c r="M1194" s="33"/>
      <c r="N1194" s="33"/>
      <c r="O1194" s="33"/>
      <c r="P1194" s="33"/>
      <c r="Q1194" s="33"/>
      <c r="R1194" s="33"/>
      <c r="S1194" s="33"/>
      <c r="T1194" s="33"/>
      <c r="U1194" s="33"/>
      <c r="V1194" s="33"/>
      <c r="W1194" s="33"/>
      <c r="X1194" s="33"/>
      <c r="Y1194" s="33"/>
      <c r="Z1194" s="33"/>
      <c r="AA1194" s="33"/>
      <c r="AB1194" s="33"/>
      <c r="AC1194" s="33"/>
    </row>
    <row r="1195" spans="1:29" ht="12.9" customHeight="1" x14ac:dyDescent="0.25">
      <c r="A1195" s="28"/>
      <c r="B1195" s="33"/>
      <c r="C1195" s="33"/>
      <c r="D1195" s="33"/>
      <c r="E1195" s="33"/>
      <c r="F1195" s="33"/>
      <c r="G1195" s="33"/>
      <c r="H1195" s="33"/>
      <c r="I1195" s="33"/>
      <c r="J1195" s="33"/>
      <c r="K1195" s="33"/>
      <c r="L1195" s="33"/>
      <c r="M1195" s="33"/>
      <c r="N1195" s="33"/>
      <c r="O1195" s="33"/>
      <c r="P1195" s="33"/>
      <c r="Q1195" s="33"/>
      <c r="R1195" s="33"/>
      <c r="S1195" s="33"/>
      <c r="T1195" s="33"/>
      <c r="U1195" s="33"/>
      <c r="V1195" s="33"/>
      <c r="W1195" s="33"/>
      <c r="X1195" s="33"/>
      <c r="Y1195" s="33"/>
      <c r="Z1195" s="33"/>
      <c r="AA1195" s="33"/>
      <c r="AB1195" s="33"/>
      <c r="AC1195" s="33"/>
    </row>
    <row r="1196" spans="1:29" ht="12.9" customHeight="1" x14ac:dyDescent="0.25">
      <c r="A1196" s="28"/>
      <c r="B1196" s="33"/>
      <c r="C1196" s="33"/>
      <c r="D1196" s="33"/>
      <c r="E1196" s="33"/>
      <c r="F1196" s="33"/>
      <c r="G1196" s="33"/>
      <c r="H1196" s="33"/>
      <c r="I1196" s="33"/>
      <c r="J1196" s="33"/>
      <c r="K1196" s="33"/>
      <c r="L1196" s="33"/>
      <c r="M1196" s="33"/>
      <c r="N1196" s="33"/>
      <c r="O1196" s="33"/>
      <c r="P1196" s="33"/>
      <c r="Q1196" s="33"/>
      <c r="R1196" s="33"/>
      <c r="S1196" s="33"/>
      <c r="T1196" s="33"/>
      <c r="U1196" s="33"/>
      <c r="V1196" s="33"/>
      <c r="W1196" s="33"/>
      <c r="X1196" s="33"/>
      <c r="Y1196" s="33"/>
      <c r="Z1196" s="33"/>
      <c r="AA1196" s="33"/>
      <c r="AB1196" s="33"/>
      <c r="AC1196" s="33"/>
    </row>
    <row r="1197" spans="1:29" ht="12.9" customHeight="1" x14ac:dyDescent="0.25">
      <c r="A1197" s="28"/>
      <c r="B1197" s="33"/>
      <c r="C1197" s="33"/>
      <c r="D1197" s="33"/>
      <c r="E1197" s="33"/>
      <c r="F1197" s="33"/>
      <c r="G1197" s="33"/>
      <c r="H1197" s="33"/>
      <c r="I1197" s="33"/>
      <c r="J1197" s="33"/>
      <c r="K1197" s="33"/>
      <c r="L1197" s="33"/>
      <c r="M1197" s="33"/>
      <c r="N1197" s="33"/>
      <c r="O1197" s="33"/>
      <c r="P1197" s="33"/>
      <c r="Q1197" s="33"/>
      <c r="R1197" s="33"/>
      <c r="S1197" s="33"/>
      <c r="T1197" s="33"/>
      <c r="U1197" s="33"/>
      <c r="V1197" s="33"/>
      <c r="W1197" s="33"/>
      <c r="X1197" s="33"/>
      <c r="Y1197" s="33"/>
      <c r="Z1197" s="33"/>
      <c r="AA1197" s="33"/>
      <c r="AB1197" s="33"/>
      <c r="AC1197" s="33"/>
    </row>
    <row r="1198" spans="1:29" ht="12.9" customHeight="1" x14ac:dyDescent="0.25">
      <c r="A1198" s="28"/>
      <c r="B1198" s="33"/>
      <c r="C1198" s="33"/>
      <c r="D1198" s="33"/>
      <c r="E1198" s="33"/>
      <c r="F1198" s="33"/>
      <c r="G1198" s="33"/>
      <c r="H1198" s="33"/>
      <c r="I1198" s="33"/>
      <c r="J1198" s="33"/>
      <c r="K1198" s="33"/>
      <c r="L1198" s="33"/>
      <c r="M1198" s="33"/>
      <c r="N1198" s="33"/>
      <c r="O1198" s="33"/>
      <c r="P1198" s="33"/>
      <c r="Q1198" s="33"/>
      <c r="R1198" s="33"/>
      <c r="S1198" s="33"/>
      <c r="T1198" s="33"/>
      <c r="U1198" s="33"/>
      <c r="V1198" s="33"/>
      <c r="W1198" s="33"/>
      <c r="X1198" s="33"/>
      <c r="Y1198" s="33"/>
      <c r="Z1198" s="33"/>
      <c r="AA1198" s="33"/>
      <c r="AB1198" s="33"/>
      <c r="AC1198" s="33"/>
    </row>
    <row r="1199" spans="1:29" ht="12.9" customHeight="1" x14ac:dyDescent="0.25">
      <c r="A1199" s="28"/>
      <c r="B1199" s="33"/>
      <c r="C1199" s="33"/>
      <c r="D1199" s="33"/>
      <c r="E1199" s="33"/>
      <c r="F1199" s="33"/>
      <c r="G1199" s="33"/>
      <c r="H1199" s="33"/>
      <c r="I1199" s="33"/>
      <c r="J1199" s="33"/>
      <c r="K1199" s="33"/>
      <c r="L1199" s="33"/>
      <c r="M1199" s="33"/>
      <c r="N1199" s="33"/>
      <c r="O1199" s="33"/>
      <c r="P1199" s="33"/>
      <c r="Q1199" s="33"/>
      <c r="R1199" s="33"/>
      <c r="S1199" s="33"/>
      <c r="T1199" s="33"/>
      <c r="U1199" s="33"/>
      <c r="V1199" s="33"/>
      <c r="W1199" s="33"/>
      <c r="X1199" s="33"/>
      <c r="Y1199" s="33"/>
      <c r="Z1199" s="33"/>
      <c r="AA1199" s="33"/>
      <c r="AB1199" s="33"/>
      <c r="AC1199" s="33"/>
    </row>
    <row r="1200" spans="1:29" ht="12.9" customHeight="1" x14ac:dyDescent="0.25">
      <c r="A1200" s="28"/>
      <c r="B1200" s="33"/>
      <c r="C1200" s="33"/>
      <c r="D1200" s="33"/>
      <c r="E1200" s="33"/>
      <c r="F1200" s="33"/>
      <c r="G1200" s="33"/>
      <c r="H1200" s="33"/>
      <c r="I1200" s="33"/>
      <c r="J1200" s="33"/>
      <c r="K1200" s="33"/>
      <c r="L1200" s="33"/>
      <c r="M1200" s="33"/>
      <c r="N1200" s="33"/>
      <c r="O1200" s="33"/>
      <c r="P1200" s="33"/>
      <c r="Q1200" s="33"/>
      <c r="R1200" s="33"/>
      <c r="S1200" s="33"/>
      <c r="T1200" s="33"/>
      <c r="U1200" s="33"/>
      <c r="V1200" s="33"/>
      <c r="W1200" s="33"/>
      <c r="X1200" s="33"/>
      <c r="Y1200" s="33"/>
      <c r="Z1200" s="33"/>
      <c r="AA1200" s="33"/>
      <c r="AB1200" s="33"/>
      <c r="AC1200" s="33"/>
    </row>
    <row r="1201" spans="1:29" ht="12.9" customHeight="1" x14ac:dyDescent="0.25">
      <c r="A1201" s="28"/>
      <c r="B1201" s="33"/>
      <c r="C1201" s="33"/>
      <c r="D1201" s="33"/>
      <c r="E1201" s="33"/>
      <c r="F1201" s="33"/>
      <c r="G1201" s="33"/>
      <c r="H1201" s="33"/>
      <c r="I1201" s="33"/>
      <c r="J1201" s="33"/>
      <c r="K1201" s="33"/>
      <c r="L1201" s="33"/>
      <c r="M1201" s="33"/>
      <c r="N1201" s="33"/>
      <c r="O1201" s="33"/>
      <c r="P1201" s="33"/>
      <c r="Q1201" s="33"/>
      <c r="R1201" s="33"/>
      <c r="S1201" s="33"/>
      <c r="T1201" s="33"/>
      <c r="U1201" s="33"/>
      <c r="V1201" s="33"/>
      <c r="W1201" s="33"/>
      <c r="X1201" s="33"/>
      <c r="Y1201" s="33"/>
      <c r="Z1201" s="33"/>
      <c r="AA1201" s="33"/>
      <c r="AB1201" s="33"/>
      <c r="AC1201" s="33"/>
    </row>
    <row r="1202" spans="1:29" ht="12.9" customHeight="1" x14ac:dyDescent="0.25">
      <c r="A1202" s="28"/>
      <c r="B1202" s="33"/>
      <c r="C1202" s="33"/>
      <c r="D1202" s="33"/>
      <c r="E1202" s="33"/>
      <c r="F1202" s="33"/>
      <c r="G1202" s="33"/>
      <c r="H1202" s="33"/>
      <c r="I1202" s="33"/>
      <c r="J1202" s="33"/>
      <c r="K1202" s="33"/>
      <c r="L1202" s="33"/>
      <c r="M1202" s="33"/>
      <c r="N1202" s="33"/>
      <c r="O1202" s="33"/>
      <c r="P1202" s="33"/>
      <c r="Q1202" s="33"/>
      <c r="R1202" s="33"/>
      <c r="S1202" s="33"/>
      <c r="T1202" s="33"/>
      <c r="U1202" s="33"/>
      <c r="V1202" s="33"/>
      <c r="W1202" s="33"/>
      <c r="X1202" s="33"/>
      <c r="Y1202" s="33"/>
      <c r="Z1202" s="33"/>
      <c r="AA1202" s="33"/>
      <c r="AB1202" s="33"/>
      <c r="AC1202" s="33"/>
    </row>
    <row r="1203" spans="1:29" ht="12.9" customHeight="1" x14ac:dyDescent="0.25">
      <c r="A1203" s="28"/>
      <c r="B1203" s="33"/>
      <c r="C1203" s="33"/>
      <c r="D1203" s="33"/>
      <c r="E1203" s="33"/>
      <c r="F1203" s="33"/>
      <c r="G1203" s="33"/>
      <c r="H1203" s="33"/>
      <c r="I1203" s="33"/>
      <c r="J1203" s="33"/>
      <c r="K1203" s="33"/>
      <c r="L1203" s="33"/>
      <c r="M1203" s="33"/>
      <c r="N1203" s="33"/>
      <c r="O1203" s="33"/>
      <c r="P1203" s="33"/>
      <c r="Q1203" s="33"/>
      <c r="R1203" s="33"/>
      <c r="S1203" s="33"/>
      <c r="T1203" s="33"/>
      <c r="U1203" s="33"/>
      <c r="V1203" s="33"/>
      <c r="W1203" s="33"/>
      <c r="X1203" s="33"/>
      <c r="Y1203" s="33"/>
      <c r="Z1203" s="33"/>
      <c r="AA1203" s="33"/>
      <c r="AB1203" s="33"/>
      <c r="AC1203" s="33"/>
    </row>
    <row r="1204" spans="1:29" ht="12.9" customHeight="1" x14ac:dyDescent="0.25">
      <c r="A1204" s="28"/>
      <c r="B1204" s="33"/>
      <c r="C1204" s="33"/>
      <c r="D1204" s="33"/>
      <c r="E1204" s="33"/>
      <c r="F1204" s="33"/>
      <c r="G1204" s="33"/>
      <c r="H1204" s="33"/>
      <c r="I1204" s="33"/>
      <c r="J1204" s="33"/>
      <c r="K1204" s="33"/>
      <c r="L1204" s="33"/>
      <c r="M1204" s="33"/>
      <c r="N1204" s="33"/>
      <c r="O1204" s="33"/>
      <c r="P1204" s="33"/>
      <c r="Q1204" s="33"/>
      <c r="R1204" s="33"/>
      <c r="S1204" s="33"/>
      <c r="T1204" s="33"/>
      <c r="U1204" s="33"/>
      <c r="V1204" s="33"/>
      <c r="W1204" s="33"/>
      <c r="X1204" s="33"/>
      <c r="Y1204" s="33"/>
      <c r="Z1204" s="33"/>
      <c r="AA1204" s="33"/>
      <c r="AB1204" s="33"/>
      <c r="AC1204" s="33"/>
    </row>
    <row r="1205" spans="1:29" ht="12.9" customHeight="1" x14ac:dyDescent="0.25">
      <c r="A1205" s="28"/>
      <c r="B1205" s="33"/>
      <c r="C1205" s="33"/>
      <c r="D1205" s="33"/>
      <c r="E1205" s="33"/>
      <c r="F1205" s="33"/>
      <c r="G1205" s="33"/>
      <c r="H1205" s="33"/>
      <c r="I1205" s="33"/>
      <c r="J1205" s="33"/>
      <c r="K1205" s="33"/>
      <c r="L1205" s="33"/>
      <c r="M1205" s="33"/>
      <c r="N1205" s="33"/>
      <c r="O1205" s="33"/>
      <c r="P1205" s="33"/>
      <c r="Q1205" s="33"/>
      <c r="R1205" s="33"/>
      <c r="S1205" s="33"/>
      <c r="T1205" s="33"/>
      <c r="U1205" s="33"/>
      <c r="V1205" s="33"/>
      <c r="W1205" s="33"/>
      <c r="X1205" s="33"/>
      <c r="Y1205" s="33"/>
      <c r="Z1205" s="33"/>
      <c r="AA1205" s="33"/>
      <c r="AB1205" s="33"/>
      <c r="AC1205" s="33"/>
    </row>
    <row r="1206" spans="1:29" ht="12.9" customHeight="1" x14ac:dyDescent="0.25">
      <c r="A1206" s="28"/>
      <c r="B1206" s="33"/>
      <c r="C1206" s="33"/>
      <c r="D1206" s="33"/>
      <c r="E1206" s="33"/>
      <c r="F1206" s="33"/>
      <c r="G1206" s="33"/>
      <c r="H1206" s="33"/>
      <c r="I1206" s="33"/>
      <c r="J1206" s="33"/>
      <c r="K1206" s="33"/>
      <c r="L1206" s="33"/>
      <c r="M1206" s="33"/>
      <c r="N1206" s="33"/>
      <c r="O1206" s="33"/>
      <c r="P1206" s="33"/>
      <c r="Q1206" s="33"/>
      <c r="R1206" s="33"/>
      <c r="S1206" s="33"/>
      <c r="T1206" s="33"/>
      <c r="U1206" s="33"/>
      <c r="V1206" s="33"/>
      <c r="W1206" s="33"/>
      <c r="X1206" s="33"/>
      <c r="Y1206" s="33"/>
      <c r="Z1206" s="33"/>
      <c r="AA1206" s="33"/>
      <c r="AB1206" s="33"/>
      <c r="AC1206" s="33"/>
    </row>
    <row r="1207" spans="1:29" ht="12.9" customHeight="1" x14ac:dyDescent="0.25">
      <c r="A1207" s="28"/>
      <c r="B1207" s="33"/>
      <c r="C1207" s="33"/>
      <c r="D1207" s="33"/>
      <c r="E1207" s="33"/>
      <c r="F1207" s="33"/>
      <c r="G1207" s="33"/>
      <c r="H1207" s="33"/>
      <c r="I1207" s="33"/>
      <c r="J1207" s="33"/>
      <c r="K1207" s="33"/>
      <c r="L1207" s="33"/>
      <c r="M1207" s="33"/>
      <c r="N1207" s="33"/>
      <c r="O1207" s="33"/>
      <c r="P1207" s="33"/>
      <c r="Q1207" s="33"/>
      <c r="R1207" s="33"/>
      <c r="S1207" s="33"/>
      <c r="T1207" s="33"/>
      <c r="U1207" s="33"/>
      <c r="V1207" s="33"/>
      <c r="W1207" s="33"/>
      <c r="X1207" s="33"/>
      <c r="Y1207" s="33"/>
      <c r="Z1207" s="33"/>
      <c r="AA1207" s="33"/>
      <c r="AB1207" s="33"/>
      <c r="AC1207" s="33"/>
    </row>
    <row r="1208" spans="1:29" ht="12.9" customHeight="1" x14ac:dyDescent="0.25">
      <c r="A1208" s="28"/>
      <c r="B1208" s="33"/>
      <c r="C1208" s="33"/>
      <c r="D1208" s="33"/>
      <c r="E1208" s="33"/>
      <c r="F1208" s="33"/>
      <c r="G1208" s="33"/>
      <c r="H1208" s="33"/>
      <c r="I1208" s="33"/>
      <c r="J1208" s="33"/>
      <c r="K1208" s="33"/>
      <c r="L1208" s="33"/>
      <c r="M1208" s="33"/>
      <c r="N1208" s="33"/>
      <c r="O1208" s="33"/>
      <c r="P1208" s="33"/>
      <c r="Q1208" s="33"/>
      <c r="R1208" s="33"/>
      <c r="S1208" s="33"/>
      <c r="T1208" s="33"/>
      <c r="U1208" s="33"/>
      <c r="V1208" s="33"/>
      <c r="W1208" s="33"/>
      <c r="X1208" s="33"/>
      <c r="Y1208" s="33"/>
      <c r="Z1208" s="33"/>
      <c r="AA1208" s="33"/>
      <c r="AB1208" s="33"/>
      <c r="AC1208" s="33"/>
    </row>
    <row r="1209" spans="1:29" ht="12.9" customHeight="1" x14ac:dyDescent="0.25">
      <c r="A1209" s="28"/>
      <c r="B1209" s="33"/>
      <c r="C1209" s="33"/>
      <c r="D1209" s="33"/>
      <c r="E1209" s="33"/>
      <c r="F1209" s="33"/>
      <c r="G1209" s="33"/>
      <c r="H1209" s="33"/>
      <c r="I1209" s="33"/>
      <c r="J1209" s="33"/>
      <c r="K1209" s="33"/>
      <c r="L1209" s="33"/>
      <c r="M1209" s="33"/>
      <c r="N1209" s="33"/>
      <c r="O1209" s="33"/>
      <c r="P1209" s="33"/>
      <c r="Q1209" s="33"/>
      <c r="R1209" s="33"/>
      <c r="S1209" s="33"/>
      <c r="T1209" s="33"/>
      <c r="U1209" s="33"/>
      <c r="V1209" s="33"/>
      <c r="W1209" s="33"/>
      <c r="X1209" s="33"/>
      <c r="Y1209" s="33"/>
      <c r="Z1209" s="33"/>
      <c r="AA1209" s="33"/>
      <c r="AB1209" s="33"/>
      <c r="AC1209" s="33"/>
    </row>
    <row r="1210" spans="1:29" ht="12.9" customHeight="1" x14ac:dyDescent="0.25">
      <c r="A1210" s="28"/>
      <c r="B1210" s="33"/>
      <c r="C1210" s="33"/>
      <c r="D1210" s="33"/>
      <c r="E1210" s="33"/>
      <c r="F1210" s="33"/>
      <c r="G1210" s="33"/>
      <c r="H1210" s="33"/>
      <c r="I1210" s="33"/>
      <c r="J1210" s="33"/>
      <c r="K1210" s="33"/>
      <c r="L1210" s="33"/>
      <c r="M1210" s="33"/>
      <c r="N1210" s="33"/>
      <c r="O1210" s="33"/>
      <c r="P1210" s="33"/>
      <c r="Q1210" s="33"/>
      <c r="R1210" s="33"/>
      <c r="S1210" s="33"/>
      <c r="T1210" s="33"/>
      <c r="U1210" s="33"/>
      <c r="V1210" s="33"/>
      <c r="W1210" s="33"/>
      <c r="X1210" s="33"/>
      <c r="Y1210" s="33"/>
      <c r="Z1210" s="33"/>
      <c r="AA1210" s="33"/>
      <c r="AB1210" s="33"/>
      <c r="AC1210" s="33"/>
    </row>
    <row r="1211" spans="1:29" ht="12.9" customHeight="1" x14ac:dyDescent="0.25">
      <c r="A1211" s="28"/>
      <c r="B1211" s="33"/>
      <c r="C1211" s="33"/>
      <c r="D1211" s="33"/>
      <c r="E1211" s="33"/>
      <c r="F1211" s="33"/>
      <c r="G1211" s="33"/>
      <c r="H1211" s="33"/>
      <c r="I1211" s="33"/>
      <c r="J1211" s="33"/>
      <c r="K1211" s="33"/>
      <c r="L1211" s="33"/>
      <c r="M1211" s="33"/>
      <c r="N1211" s="33"/>
      <c r="O1211" s="33"/>
      <c r="P1211" s="33"/>
      <c r="Q1211" s="33"/>
      <c r="R1211" s="33"/>
      <c r="S1211" s="33"/>
      <c r="T1211" s="33"/>
      <c r="U1211" s="33"/>
      <c r="V1211" s="33"/>
      <c r="W1211" s="33"/>
      <c r="X1211" s="33"/>
      <c r="Y1211" s="33"/>
      <c r="Z1211" s="33"/>
      <c r="AA1211" s="33"/>
      <c r="AB1211" s="33"/>
      <c r="AC1211" s="33"/>
    </row>
    <row r="1212" spans="1:29" ht="12.9" customHeight="1" x14ac:dyDescent="0.25">
      <c r="A1212" s="28"/>
      <c r="B1212" s="33"/>
      <c r="C1212" s="33"/>
      <c r="D1212" s="33"/>
      <c r="E1212" s="33"/>
      <c r="F1212" s="33"/>
      <c r="G1212" s="33"/>
      <c r="H1212" s="33"/>
      <c r="I1212" s="33"/>
      <c r="J1212" s="33"/>
      <c r="K1212" s="33"/>
      <c r="L1212" s="33"/>
      <c r="M1212" s="33"/>
      <c r="N1212" s="33"/>
      <c r="O1212" s="33"/>
      <c r="P1212" s="33"/>
      <c r="Q1212" s="33"/>
      <c r="R1212" s="33"/>
      <c r="S1212" s="33"/>
      <c r="T1212" s="33"/>
      <c r="U1212" s="33"/>
      <c r="V1212" s="33"/>
      <c r="W1212" s="33"/>
      <c r="X1212" s="33"/>
      <c r="Y1212" s="33"/>
      <c r="Z1212" s="33"/>
      <c r="AA1212" s="33"/>
      <c r="AB1212" s="33"/>
      <c r="AC1212" s="33"/>
    </row>
    <row r="1213" spans="1:29" ht="12.9" customHeight="1" x14ac:dyDescent="0.25">
      <c r="A1213" s="28"/>
      <c r="B1213" s="33"/>
      <c r="C1213" s="33"/>
      <c r="D1213" s="33"/>
      <c r="E1213" s="33"/>
      <c r="F1213" s="33"/>
      <c r="G1213" s="33"/>
      <c r="H1213" s="33"/>
      <c r="I1213" s="33"/>
      <c r="J1213" s="33"/>
      <c r="K1213" s="33"/>
      <c r="L1213" s="33"/>
      <c r="M1213" s="33"/>
      <c r="N1213" s="33"/>
      <c r="O1213" s="33"/>
      <c r="P1213" s="33"/>
      <c r="Q1213" s="33"/>
      <c r="R1213" s="33"/>
      <c r="S1213" s="33"/>
      <c r="T1213" s="33"/>
      <c r="U1213" s="33"/>
      <c r="V1213" s="33"/>
      <c r="W1213" s="33"/>
      <c r="X1213" s="33"/>
      <c r="Y1213" s="33"/>
      <c r="Z1213" s="33"/>
      <c r="AA1213" s="33"/>
      <c r="AB1213" s="33"/>
      <c r="AC1213" s="33"/>
    </row>
    <row r="1214" spans="1:29" ht="12.9" customHeight="1" x14ac:dyDescent="0.25">
      <c r="A1214" s="28"/>
      <c r="B1214" s="33"/>
      <c r="C1214" s="33"/>
      <c r="D1214" s="33"/>
      <c r="E1214" s="33"/>
      <c r="F1214" s="33"/>
      <c r="G1214" s="33"/>
      <c r="H1214" s="33"/>
      <c r="I1214" s="33"/>
      <c r="J1214" s="33"/>
      <c r="K1214" s="33"/>
      <c r="L1214" s="33"/>
      <c r="M1214" s="33"/>
      <c r="N1214" s="33"/>
      <c r="O1214" s="33"/>
      <c r="P1214" s="33"/>
      <c r="Q1214" s="33"/>
      <c r="R1214" s="33"/>
      <c r="S1214" s="33"/>
      <c r="T1214" s="33"/>
      <c r="U1214" s="33"/>
      <c r="V1214" s="33"/>
      <c r="W1214" s="33"/>
      <c r="X1214" s="33"/>
      <c r="Y1214" s="33"/>
      <c r="Z1214" s="33"/>
      <c r="AA1214" s="33"/>
      <c r="AB1214" s="33"/>
      <c r="AC1214" s="33"/>
    </row>
    <row r="1215" spans="1:29" ht="12.9" customHeight="1" x14ac:dyDescent="0.25">
      <c r="A1215" s="28"/>
      <c r="B1215" s="33"/>
      <c r="C1215" s="33"/>
      <c r="D1215" s="33"/>
      <c r="E1215" s="33"/>
      <c r="F1215" s="33"/>
      <c r="G1215" s="33"/>
      <c r="H1215" s="33"/>
      <c r="I1215" s="33"/>
      <c r="J1215" s="33"/>
      <c r="K1215" s="33"/>
      <c r="L1215" s="33"/>
      <c r="M1215" s="33"/>
      <c r="N1215" s="33"/>
      <c r="O1215" s="33"/>
      <c r="P1215" s="33"/>
      <c r="Q1215" s="33"/>
      <c r="R1215" s="33"/>
      <c r="S1215" s="33"/>
      <c r="T1215" s="33"/>
      <c r="U1215" s="33"/>
      <c r="V1215" s="33"/>
      <c r="W1215" s="33"/>
      <c r="X1215" s="33"/>
      <c r="Y1215" s="33"/>
      <c r="Z1215" s="33"/>
      <c r="AA1215" s="33"/>
      <c r="AB1215" s="33"/>
      <c r="AC1215" s="33"/>
    </row>
    <row r="1216" spans="1:29" ht="12.9" customHeight="1" x14ac:dyDescent="0.25">
      <c r="A1216" s="28"/>
      <c r="B1216" s="33"/>
      <c r="C1216" s="33"/>
      <c r="D1216" s="33"/>
      <c r="E1216" s="33"/>
      <c r="F1216" s="33"/>
      <c r="G1216" s="33"/>
      <c r="H1216" s="33"/>
      <c r="I1216" s="33"/>
      <c r="J1216" s="33"/>
      <c r="K1216" s="33"/>
      <c r="L1216" s="33"/>
      <c r="M1216" s="33"/>
      <c r="N1216" s="33"/>
      <c r="O1216" s="33"/>
      <c r="P1216" s="33"/>
      <c r="Q1216" s="33"/>
      <c r="R1216" s="33"/>
      <c r="S1216" s="33"/>
      <c r="T1216" s="33"/>
      <c r="U1216" s="33"/>
      <c r="V1216" s="33"/>
      <c r="W1216" s="33"/>
      <c r="X1216" s="33"/>
      <c r="Y1216" s="33"/>
      <c r="Z1216" s="33"/>
      <c r="AA1216" s="33"/>
      <c r="AB1216" s="33"/>
      <c r="AC1216" s="33"/>
    </row>
    <row r="1217" spans="1:29" ht="12.9" customHeight="1" x14ac:dyDescent="0.25">
      <c r="A1217" s="28"/>
      <c r="B1217" s="33"/>
      <c r="C1217" s="33"/>
      <c r="D1217" s="33"/>
      <c r="E1217" s="33"/>
      <c r="F1217" s="33"/>
      <c r="G1217" s="33"/>
      <c r="H1217" s="33"/>
      <c r="I1217" s="33"/>
      <c r="J1217" s="33"/>
      <c r="K1217" s="33"/>
      <c r="L1217" s="33"/>
      <c r="M1217" s="33"/>
      <c r="N1217" s="33"/>
      <c r="O1217" s="33"/>
      <c r="P1217" s="33"/>
      <c r="Q1217" s="33"/>
      <c r="R1217" s="33"/>
      <c r="S1217" s="33"/>
      <c r="T1217" s="33"/>
      <c r="U1217" s="33"/>
      <c r="V1217" s="33"/>
      <c r="W1217" s="33"/>
      <c r="X1217" s="33"/>
      <c r="Y1217" s="33"/>
      <c r="Z1217" s="33"/>
      <c r="AA1217" s="33"/>
      <c r="AB1217" s="33"/>
      <c r="AC1217" s="33"/>
    </row>
    <row r="1218" spans="1:29" ht="12.9" customHeight="1" x14ac:dyDescent="0.25">
      <c r="A1218" s="28"/>
      <c r="B1218" s="33"/>
      <c r="C1218" s="33"/>
      <c r="D1218" s="33"/>
      <c r="E1218" s="33"/>
      <c r="F1218" s="33"/>
      <c r="G1218" s="33"/>
      <c r="H1218" s="33"/>
      <c r="I1218" s="33"/>
      <c r="J1218" s="33"/>
      <c r="K1218" s="33"/>
      <c r="L1218" s="33"/>
      <c r="M1218" s="33"/>
      <c r="N1218" s="33"/>
      <c r="O1218" s="33"/>
      <c r="P1218" s="33"/>
      <c r="Q1218" s="33"/>
      <c r="R1218" s="33"/>
      <c r="S1218" s="33"/>
      <c r="T1218" s="33"/>
      <c r="U1218" s="33"/>
      <c r="V1218" s="33"/>
      <c r="W1218" s="33"/>
      <c r="X1218" s="33"/>
      <c r="Y1218" s="33"/>
      <c r="Z1218" s="33"/>
      <c r="AA1218" s="33"/>
      <c r="AB1218" s="33"/>
      <c r="AC1218" s="33"/>
    </row>
    <row r="1219" spans="1:29" ht="12.9" customHeight="1" x14ac:dyDescent="0.25">
      <c r="A1219" s="28"/>
      <c r="B1219" s="33"/>
      <c r="C1219" s="33"/>
      <c r="D1219" s="33"/>
      <c r="E1219" s="33"/>
      <c r="F1219" s="33"/>
      <c r="G1219" s="33"/>
      <c r="H1219" s="33"/>
      <c r="I1219" s="33"/>
      <c r="J1219" s="33"/>
      <c r="K1219" s="33"/>
      <c r="L1219" s="33"/>
      <c r="M1219" s="33"/>
      <c r="N1219" s="33"/>
      <c r="O1219" s="33"/>
      <c r="P1219" s="33"/>
      <c r="Q1219" s="33"/>
      <c r="R1219" s="33"/>
      <c r="S1219" s="33"/>
      <c r="T1219" s="33"/>
      <c r="U1219" s="33"/>
      <c r="V1219" s="33"/>
      <c r="W1219" s="33"/>
      <c r="X1219" s="33"/>
      <c r="Y1219" s="33"/>
      <c r="Z1219" s="33"/>
      <c r="AA1219" s="33"/>
      <c r="AB1219" s="33"/>
      <c r="AC1219" s="33"/>
    </row>
    <row r="1220" spans="1:29" ht="12.9" customHeight="1" x14ac:dyDescent="0.25">
      <c r="A1220" s="28"/>
      <c r="B1220" s="33"/>
      <c r="C1220" s="33"/>
      <c r="D1220" s="33"/>
      <c r="E1220" s="33"/>
      <c r="F1220" s="33"/>
      <c r="G1220" s="33"/>
      <c r="H1220" s="33"/>
      <c r="I1220" s="33"/>
      <c r="J1220" s="33"/>
      <c r="K1220" s="33"/>
      <c r="L1220" s="33"/>
      <c r="M1220" s="33"/>
      <c r="N1220" s="33"/>
      <c r="O1220" s="33"/>
      <c r="P1220" s="33"/>
      <c r="Q1220" s="33"/>
      <c r="R1220" s="33"/>
      <c r="S1220" s="33"/>
      <c r="T1220" s="33"/>
      <c r="U1220" s="33"/>
      <c r="V1220" s="33"/>
      <c r="W1220" s="33"/>
      <c r="X1220" s="33"/>
      <c r="Y1220" s="33"/>
      <c r="Z1220" s="33"/>
      <c r="AA1220" s="33"/>
      <c r="AB1220" s="33"/>
      <c r="AC1220" s="33"/>
    </row>
    <row r="1221" spans="1:29" ht="12.9" customHeight="1" x14ac:dyDescent="0.25">
      <c r="A1221" s="28"/>
      <c r="B1221" s="33"/>
      <c r="C1221" s="33"/>
      <c r="D1221" s="33"/>
      <c r="E1221" s="33"/>
      <c r="F1221" s="33"/>
      <c r="G1221" s="33"/>
      <c r="H1221" s="33"/>
      <c r="I1221" s="33"/>
      <c r="J1221" s="33"/>
      <c r="K1221" s="33"/>
      <c r="L1221" s="33"/>
      <c r="M1221" s="33"/>
      <c r="N1221" s="33"/>
      <c r="O1221" s="33"/>
      <c r="P1221" s="33"/>
      <c r="Q1221" s="33"/>
      <c r="R1221" s="33"/>
      <c r="S1221" s="33"/>
      <c r="T1221" s="33"/>
      <c r="U1221" s="33"/>
      <c r="V1221" s="33"/>
      <c r="W1221" s="33"/>
      <c r="X1221" s="33"/>
      <c r="Y1221" s="33"/>
      <c r="Z1221" s="33"/>
      <c r="AA1221" s="33"/>
      <c r="AB1221" s="33"/>
      <c r="AC1221" s="33"/>
    </row>
    <row r="1222" spans="1:29" ht="12.9" customHeight="1" x14ac:dyDescent="0.25">
      <c r="A1222" s="28"/>
      <c r="B1222" s="33"/>
      <c r="C1222" s="33"/>
      <c r="D1222" s="33"/>
      <c r="E1222" s="33"/>
      <c r="F1222" s="33"/>
      <c r="G1222" s="33"/>
      <c r="H1222" s="33"/>
      <c r="I1222" s="33"/>
      <c r="J1222" s="33"/>
      <c r="K1222" s="33"/>
      <c r="L1222" s="33"/>
      <c r="M1222" s="33"/>
      <c r="N1222" s="33"/>
      <c r="O1222" s="33"/>
      <c r="P1222" s="33"/>
      <c r="Q1222" s="33"/>
      <c r="R1222" s="33"/>
      <c r="S1222" s="33"/>
      <c r="T1222" s="33"/>
      <c r="U1222" s="33"/>
      <c r="V1222" s="33"/>
      <c r="W1222" s="33"/>
      <c r="X1222" s="33"/>
      <c r="Y1222" s="33"/>
      <c r="Z1222" s="33"/>
      <c r="AA1222" s="33"/>
      <c r="AB1222" s="33"/>
      <c r="AC1222" s="33"/>
    </row>
    <row r="1223" spans="1:29" ht="12.9" customHeight="1" x14ac:dyDescent="0.25">
      <c r="A1223" s="28"/>
      <c r="B1223" s="33"/>
      <c r="C1223" s="33"/>
      <c r="D1223" s="33"/>
      <c r="E1223" s="33"/>
      <c r="F1223" s="33"/>
      <c r="G1223" s="33"/>
      <c r="H1223" s="33"/>
      <c r="I1223" s="33"/>
      <c r="J1223" s="33"/>
      <c r="K1223" s="33"/>
      <c r="L1223" s="33"/>
      <c r="M1223" s="33"/>
      <c r="N1223" s="33"/>
      <c r="O1223" s="33"/>
      <c r="P1223" s="33"/>
      <c r="Q1223" s="33"/>
      <c r="R1223" s="33"/>
      <c r="S1223" s="33"/>
      <c r="T1223" s="33"/>
      <c r="U1223" s="33"/>
      <c r="V1223" s="33"/>
      <c r="W1223" s="33"/>
      <c r="X1223" s="33"/>
      <c r="Y1223" s="33"/>
      <c r="Z1223" s="33"/>
      <c r="AA1223" s="33"/>
      <c r="AB1223" s="33"/>
      <c r="AC1223" s="33"/>
    </row>
    <row r="1224" spans="1:29" ht="12.9" customHeight="1" x14ac:dyDescent="0.25">
      <c r="A1224" s="28"/>
      <c r="B1224" s="33"/>
      <c r="C1224" s="33"/>
      <c r="D1224" s="33"/>
      <c r="E1224" s="33"/>
      <c r="F1224" s="33"/>
      <c r="G1224" s="33"/>
      <c r="H1224" s="33"/>
      <c r="I1224" s="33"/>
      <c r="J1224" s="33"/>
      <c r="K1224" s="33"/>
      <c r="L1224" s="33"/>
      <c r="M1224" s="33"/>
      <c r="N1224" s="33"/>
      <c r="O1224" s="33"/>
      <c r="P1224" s="33"/>
      <c r="Q1224" s="33"/>
      <c r="R1224" s="33"/>
      <c r="S1224" s="33"/>
      <c r="T1224" s="33"/>
      <c r="U1224" s="33"/>
      <c r="V1224" s="33"/>
      <c r="W1224" s="33"/>
      <c r="X1224" s="33"/>
      <c r="Y1224" s="33"/>
      <c r="Z1224" s="33"/>
      <c r="AA1224" s="33"/>
      <c r="AB1224" s="33"/>
      <c r="AC1224" s="33"/>
    </row>
    <row r="1225" spans="1:29" ht="12.9" customHeight="1" x14ac:dyDescent="0.25">
      <c r="A1225" s="28"/>
      <c r="B1225" s="33"/>
      <c r="C1225" s="33"/>
      <c r="D1225" s="33"/>
      <c r="E1225" s="33"/>
      <c r="F1225" s="33"/>
      <c r="G1225" s="33"/>
      <c r="H1225" s="33"/>
      <c r="I1225" s="33"/>
      <c r="J1225" s="33"/>
      <c r="K1225" s="33"/>
      <c r="L1225" s="33"/>
      <c r="M1225" s="33"/>
      <c r="N1225" s="33"/>
      <c r="O1225" s="33"/>
      <c r="P1225" s="33"/>
      <c r="Q1225" s="33"/>
      <c r="R1225" s="33"/>
      <c r="S1225" s="33"/>
      <c r="T1225" s="33"/>
      <c r="U1225" s="33"/>
      <c r="V1225" s="33"/>
      <c r="W1225" s="33"/>
      <c r="X1225" s="33"/>
      <c r="Y1225" s="33"/>
      <c r="Z1225" s="33"/>
      <c r="AA1225" s="33"/>
      <c r="AB1225" s="33"/>
      <c r="AC1225" s="33"/>
    </row>
    <row r="1226" spans="1:29" ht="12.9" customHeight="1" x14ac:dyDescent="0.25">
      <c r="A1226" s="28"/>
      <c r="B1226" s="33"/>
      <c r="C1226" s="33"/>
      <c r="D1226" s="33"/>
      <c r="E1226" s="33"/>
      <c r="F1226" s="33"/>
      <c r="G1226" s="33"/>
      <c r="H1226" s="33"/>
      <c r="I1226" s="33"/>
      <c r="J1226" s="33"/>
      <c r="K1226" s="33"/>
      <c r="L1226" s="33"/>
      <c r="M1226" s="33"/>
      <c r="N1226" s="33"/>
      <c r="O1226" s="33"/>
      <c r="P1226" s="33"/>
      <c r="Q1226" s="33"/>
      <c r="R1226" s="33"/>
      <c r="S1226" s="33"/>
      <c r="T1226" s="33"/>
      <c r="U1226" s="33"/>
      <c r="V1226" s="33"/>
      <c r="W1226" s="33"/>
      <c r="X1226" s="33"/>
      <c r="Y1226" s="33"/>
      <c r="Z1226" s="33"/>
      <c r="AA1226" s="33"/>
      <c r="AB1226" s="33"/>
      <c r="AC1226" s="33"/>
    </row>
    <row r="1227" spans="1:29" ht="12.9" customHeight="1" x14ac:dyDescent="0.25">
      <c r="A1227" s="28"/>
      <c r="B1227" s="33"/>
      <c r="C1227" s="33"/>
      <c r="D1227" s="33"/>
      <c r="E1227" s="33"/>
      <c r="F1227" s="33"/>
      <c r="G1227" s="33"/>
      <c r="H1227" s="33"/>
      <c r="I1227" s="33"/>
      <c r="J1227" s="33"/>
      <c r="K1227" s="33"/>
      <c r="L1227" s="33"/>
      <c r="M1227" s="33"/>
      <c r="N1227" s="33"/>
      <c r="O1227" s="33"/>
      <c r="P1227" s="33"/>
      <c r="Q1227" s="33"/>
      <c r="R1227" s="33"/>
      <c r="S1227" s="33"/>
      <c r="T1227" s="33"/>
      <c r="U1227" s="33"/>
      <c r="V1227" s="33"/>
      <c r="W1227" s="33"/>
      <c r="X1227" s="33"/>
      <c r="Y1227" s="33"/>
      <c r="Z1227" s="33"/>
      <c r="AA1227" s="33"/>
      <c r="AB1227" s="33"/>
      <c r="AC1227" s="33"/>
    </row>
    <row r="1228" spans="1:29" ht="12.9" customHeight="1" x14ac:dyDescent="0.25">
      <c r="A1228" s="28"/>
      <c r="B1228" s="33"/>
      <c r="C1228" s="33"/>
      <c r="D1228" s="33"/>
      <c r="E1228" s="33"/>
      <c r="F1228" s="33"/>
      <c r="G1228" s="33"/>
      <c r="H1228" s="33"/>
      <c r="I1228" s="33"/>
      <c r="J1228" s="33"/>
      <c r="K1228" s="33"/>
      <c r="L1228" s="33"/>
      <c r="M1228" s="33"/>
      <c r="N1228" s="33"/>
      <c r="O1228" s="33"/>
      <c r="P1228" s="33"/>
      <c r="Q1228" s="33"/>
      <c r="R1228" s="33"/>
      <c r="S1228" s="33"/>
      <c r="T1228" s="33"/>
      <c r="U1228" s="33"/>
      <c r="V1228" s="33"/>
      <c r="W1228" s="33"/>
      <c r="X1228" s="33"/>
      <c r="Y1228" s="33"/>
      <c r="Z1228" s="33"/>
      <c r="AA1228" s="33"/>
      <c r="AB1228" s="33"/>
      <c r="AC1228" s="33"/>
    </row>
    <row r="1229" spans="1:29" ht="12.9" customHeight="1" x14ac:dyDescent="0.25">
      <c r="A1229" s="28"/>
      <c r="B1229" s="33"/>
      <c r="C1229" s="33"/>
      <c r="D1229" s="33"/>
      <c r="E1229" s="33"/>
      <c r="F1229" s="33"/>
      <c r="G1229" s="33"/>
      <c r="H1229" s="33"/>
      <c r="I1229" s="33"/>
      <c r="J1229" s="33"/>
      <c r="K1229" s="33"/>
      <c r="L1229" s="33"/>
      <c r="M1229" s="33"/>
      <c r="N1229" s="33"/>
      <c r="O1229" s="33"/>
      <c r="P1229" s="33"/>
      <c r="Q1229" s="33"/>
      <c r="R1229" s="33"/>
      <c r="S1229" s="33"/>
      <c r="T1229" s="33"/>
      <c r="U1229" s="33"/>
      <c r="V1229" s="33"/>
      <c r="W1229" s="33"/>
      <c r="X1229" s="33"/>
      <c r="Y1229" s="33"/>
      <c r="Z1229" s="33"/>
      <c r="AA1229" s="33"/>
      <c r="AB1229" s="33"/>
      <c r="AC1229" s="33"/>
    </row>
    <row r="1230" spans="1:29" ht="12.9" customHeight="1" x14ac:dyDescent="0.25">
      <c r="A1230" s="28"/>
      <c r="B1230" s="33"/>
      <c r="C1230" s="33"/>
      <c r="D1230" s="33"/>
      <c r="E1230" s="33"/>
      <c r="F1230" s="33"/>
      <c r="G1230" s="33"/>
      <c r="H1230" s="33"/>
      <c r="I1230" s="33"/>
      <c r="J1230" s="33"/>
      <c r="K1230" s="33"/>
      <c r="L1230" s="33"/>
      <c r="M1230" s="33"/>
      <c r="N1230" s="33"/>
      <c r="O1230" s="33"/>
      <c r="P1230" s="33"/>
      <c r="Q1230" s="33"/>
      <c r="R1230" s="33"/>
      <c r="S1230" s="33"/>
      <c r="T1230" s="33"/>
      <c r="U1230" s="33"/>
      <c r="V1230" s="33"/>
      <c r="W1230" s="33"/>
      <c r="X1230" s="33"/>
      <c r="Y1230" s="33"/>
      <c r="Z1230" s="33"/>
      <c r="AA1230" s="33"/>
      <c r="AB1230" s="33"/>
      <c r="AC1230" s="33"/>
    </row>
    <row r="1231" spans="1:29" ht="12.9" customHeight="1" x14ac:dyDescent="0.25">
      <c r="A1231" s="28"/>
      <c r="B1231" s="33"/>
      <c r="C1231" s="33"/>
      <c r="D1231" s="33"/>
      <c r="E1231" s="33"/>
      <c r="F1231" s="33"/>
      <c r="G1231" s="33"/>
      <c r="H1231" s="33"/>
      <c r="I1231" s="33"/>
      <c r="J1231" s="33"/>
      <c r="K1231" s="33"/>
      <c r="L1231" s="33"/>
      <c r="M1231" s="33"/>
      <c r="N1231" s="33"/>
      <c r="O1231" s="33"/>
      <c r="P1231" s="33"/>
      <c r="Q1231" s="33"/>
      <c r="R1231" s="33"/>
      <c r="S1231" s="33"/>
      <c r="T1231" s="33"/>
      <c r="U1231" s="33"/>
      <c r="V1231" s="33"/>
      <c r="W1231" s="33"/>
      <c r="X1231" s="33"/>
      <c r="Y1231" s="33"/>
      <c r="Z1231" s="33"/>
      <c r="AA1231" s="33"/>
      <c r="AB1231" s="33"/>
      <c r="AC1231" s="33"/>
    </row>
    <row r="1232" spans="1:29" ht="12.9" customHeight="1" x14ac:dyDescent="0.25">
      <c r="A1232" s="28"/>
      <c r="B1232" s="33"/>
      <c r="C1232" s="33"/>
      <c r="D1232" s="33"/>
      <c r="E1232" s="33"/>
      <c r="F1232" s="33"/>
      <c r="G1232" s="33"/>
      <c r="H1232" s="33"/>
      <c r="I1232" s="33"/>
      <c r="J1232" s="33"/>
      <c r="K1232" s="33"/>
      <c r="L1232" s="33"/>
      <c r="M1232" s="33"/>
      <c r="N1232" s="33"/>
      <c r="O1232" s="33"/>
      <c r="P1232" s="33"/>
      <c r="Q1232" s="33"/>
      <c r="R1232" s="33"/>
      <c r="S1232" s="33"/>
      <c r="T1232" s="33"/>
      <c r="U1232" s="33"/>
      <c r="V1232" s="33"/>
      <c r="W1232" s="33"/>
      <c r="X1232" s="33"/>
      <c r="Y1232" s="33"/>
      <c r="Z1232" s="33"/>
      <c r="AA1232" s="33"/>
      <c r="AB1232" s="33"/>
      <c r="AC1232" s="33"/>
    </row>
    <row r="1233" spans="1:29" ht="12.9" customHeight="1" x14ac:dyDescent="0.25">
      <c r="A1233" s="28"/>
      <c r="B1233" s="33"/>
      <c r="C1233" s="33"/>
      <c r="D1233" s="33"/>
      <c r="E1233" s="33"/>
      <c r="F1233" s="33"/>
      <c r="G1233" s="33"/>
      <c r="H1233" s="33"/>
      <c r="I1233" s="33"/>
      <c r="J1233" s="33"/>
      <c r="K1233" s="33"/>
      <c r="L1233" s="33"/>
      <c r="M1233" s="33"/>
      <c r="N1233" s="33"/>
      <c r="O1233" s="33"/>
      <c r="P1233" s="33"/>
      <c r="Q1233" s="33"/>
      <c r="R1233" s="33"/>
      <c r="S1233" s="33"/>
      <c r="T1233" s="33"/>
      <c r="U1233" s="33"/>
      <c r="V1233" s="33"/>
      <c r="W1233" s="33"/>
      <c r="X1233" s="33"/>
      <c r="Y1233" s="33"/>
      <c r="Z1233" s="33"/>
      <c r="AA1233" s="33"/>
      <c r="AB1233" s="33"/>
      <c r="AC1233" s="33"/>
    </row>
    <row r="1234" spans="1:29" ht="12.9" customHeight="1" x14ac:dyDescent="0.25">
      <c r="A1234" s="28"/>
      <c r="B1234" s="33"/>
      <c r="C1234" s="33"/>
      <c r="D1234" s="33"/>
      <c r="E1234" s="33"/>
      <c r="F1234" s="33"/>
      <c r="G1234" s="33"/>
      <c r="H1234" s="33"/>
      <c r="I1234" s="33"/>
      <c r="J1234" s="33"/>
      <c r="K1234" s="33"/>
      <c r="L1234" s="33"/>
      <c r="M1234" s="33"/>
      <c r="N1234" s="33"/>
      <c r="O1234" s="33"/>
      <c r="P1234" s="33"/>
      <c r="Q1234" s="33"/>
      <c r="R1234" s="33"/>
      <c r="S1234" s="33"/>
      <c r="T1234" s="33"/>
      <c r="U1234" s="33"/>
      <c r="V1234" s="33"/>
      <c r="W1234" s="33"/>
      <c r="X1234" s="33"/>
      <c r="Y1234" s="33"/>
      <c r="Z1234" s="33"/>
      <c r="AA1234" s="33"/>
      <c r="AB1234" s="33"/>
      <c r="AC1234" s="33"/>
    </row>
    <row r="1235" spans="1:29" ht="12.9" customHeight="1" x14ac:dyDescent="0.25">
      <c r="A1235" s="28"/>
      <c r="B1235" s="33"/>
      <c r="C1235" s="33"/>
      <c r="D1235" s="33"/>
      <c r="E1235" s="33"/>
      <c r="F1235" s="33"/>
      <c r="G1235" s="33"/>
      <c r="H1235" s="33"/>
      <c r="I1235" s="33"/>
      <c r="J1235" s="33"/>
      <c r="K1235" s="33"/>
      <c r="L1235" s="33"/>
      <c r="M1235" s="33"/>
      <c r="N1235" s="33"/>
      <c r="O1235" s="33"/>
      <c r="P1235" s="33"/>
      <c r="Q1235" s="33"/>
      <c r="R1235" s="33"/>
      <c r="S1235" s="33"/>
      <c r="T1235" s="33"/>
      <c r="U1235" s="33"/>
      <c r="V1235" s="33"/>
      <c r="W1235" s="33"/>
      <c r="X1235" s="33"/>
      <c r="Y1235" s="33"/>
      <c r="Z1235" s="33"/>
      <c r="AA1235" s="33"/>
      <c r="AB1235" s="33"/>
      <c r="AC1235" s="33"/>
    </row>
    <row r="1236" spans="1:29" ht="12.9" customHeight="1" x14ac:dyDescent="0.25">
      <c r="A1236" s="28"/>
      <c r="B1236" s="33"/>
      <c r="C1236" s="33"/>
      <c r="D1236" s="33"/>
      <c r="E1236" s="33"/>
      <c r="F1236" s="33"/>
      <c r="G1236" s="33"/>
      <c r="H1236" s="33"/>
      <c r="I1236" s="33"/>
      <c r="J1236" s="33"/>
      <c r="K1236" s="33"/>
      <c r="L1236" s="33"/>
      <c r="M1236" s="33"/>
      <c r="N1236" s="33"/>
      <c r="O1236" s="33"/>
      <c r="P1236" s="33"/>
      <c r="Q1236" s="33"/>
      <c r="R1236" s="33"/>
      <c r="S1236" s="33"/>
      <c r="T1236" s="33"/>
      <c r="U1236" s="33"/>
      <c r="V1236" s="33"/>
      <c r="W1236" s="33"/>
      <c r="X1236" s="33"/>
      <c r="Y1236" s="33"/>
      <c r="Z1236" s="33"/>
      <c r="AA1236" s="33"/>
      <c r="AB1236" s="33"/>
      <c r="AC1236" s="33"/>
    </row>
    <row r="1237" spans="1:29" ht="12.9" customHeight="1" x14ac:dyDescent="0.25">
      <c r="A1237" s="28"/>
      <c r="B1237" s="33"/>
      <c r="C1237" s="33"/>
      <c r="D1237" s="33"/>
      <c r="E1237" s="33"/>
      <c r="F1237" s="33"/>
      <c r="G1237" s="33"/>
      <c r="H1237" s="33"/>
      <c r="I1237" s="33"/>
      <c r="J1237" s="33"/>
      <c r="K1237" s="33"/>
      <c r="L1237" s="33"/>
      <c r="M1237" s="33"/>
      <c r="N1237" s="33"/>
      <c r="O1237" s="33"/>
      <c r="P1237" s="33"/>
      <c r="Q1237" s="33"/>
      <c r="R1237" s="33"/>
      <c r="S1237" s="33"/>
      <c r="T1237" s="33"/>
      <c r="U1237" s="33"/>
      <c r="V1237" s="33"/>
      <c r="W1237" s="33"/>
      <c r="X1237" s="33"/>
      <c r="Y1237" s="33"/>
      <c r="Z1237" s="33"/>
      <c r="AA1237" s="33"/>
      <c r="AB1237" s="33"/>
      <c r="AC1237" s="33"/>
    </row>
    <row r="1238" spans="1:29" ht="12.9" customHeight="1" x14ac:dyDescent="0.25">
      <c r="A1238" s="28"/>
      <c r="B1238" s="33"/>
      <c r="C1238" s="33"/>
      <c r="D1238" s="33"/>
      <c r="E1238" s="33"/>
      <c r="F1238" s="33"/>
      <c r="G1238" s="33"/>
      <c r="H1238" s="33"/>
      <c r="I1238" s="33"/>
      <c r="J1238" s="33"/>
      <c r="K1238" s="33"/>
      <c r="L1238" s="33"/>
      <c r="M1238" s="33"/>
      <c r="N1238" s="33"/>
      <c r="O1238" s="33"/>
      <c r="P1238" s="33"/>
      <c r="Q1238" s="33"/>
      <c r="R1238" s="33"/>
      <c r="S1238" s="33"/>
      <c r="T1238" s="33"/>
      <c r="U1238" s="33"/>
      <c r="V1238" s="33"/>
      <c r="W1238" s="33"/>
      <c r="X1238" s="33"/>
      <c r="Y1238" s="33"/>
      <c r="Z1238" s="33"/>
      <c r="AA1238" s="33"/>
      <c r="AB1238" s="33"/>
      <c r="AC1238" s="33"/>
    </row>
    <row r="1239" spans="1:29" ht="12.9" customHeight="1" x14ac:dyDescent="0.25">
      <c r="A1239" s="28"/>
      <c r="B1239" s="33"/>
      <c r="C1239" s="33"/>
      <c r="D1239" s="33"/>
      <c r="E1239" s="33"/>
      <c r="F1239" s="33"/>
      <c r="G1239" s="33"/>
      <c r="H1239" s="33"/>
      <c r="I1239" s="33"/>
      <c r="J1239" s="33"/>
      <c r="K1239" s="33"/>
      <c r="L1239" s="33"/>
      <c r="M1239" s="33"/>
      <c r="N1239" s="33"/>
      <c r="O1239" s="33"/>
      <c r="P1239" s="33"/>
      <c r="Q1239" s="33"/>
      <c r="R1239" s="33"/>
      <c r="S1239" s="33"/>
      <c r="T1239" s="33"/>
      <c r="U1239" s="33"/>
      <c r="V1239" s="33"/>
      <c r="W1239" s="33"/>
      <c r="X1239" s="33"/>
      <c r="Y1239" s="33"/>
      <c r="Z1239" s="33"/>
      <c r="AA1239" s="33"/>
      <c r="AB1239" s="33"/>
      <c r="AC1239" s="33"/>
    </row>
    <row r="1240" spans="1:29" ht="12.9" customHeight="1" x14ac:dyDescent="0.25">
      <c r="A1240" s="28"/>
      <c r="B1240" s="33"/>
      <c r="C1240" s="33"/>
      <c r="D1240" s="33"/>
      <c r="E1240" s="33"/>
      <c r="F1240" s="33"/>
      <c r="G1240" s="33"/>
      <c r="H1240" s="33"/>
      <c r="I1240" s="33"/>
      <c r="J1240" s="33"/>
      <c r="K1240" s="33"/>
      <c r="L1240" s="33"/>
      <c r="M1240" s="33"/>
      <c r="N1240" s="33"/>
      <c r="O1240" s="33"/>
      <c r="P1240" s="33"/>
      <c r="Q1240" s="33"/>
      <c r="R1240" s="33"/>
      <c r="S1240" s="33"/>
      <c r="T1240" s="33"/>
      <c r="U1240" s="33"/>
      <c r="V1240" s="33"/>
      <c r="W1240" s="33"/>
      <c r="X1240" s="33"/>
      <c r="Y1240" s="33"/>
      <c r="Z1240" s="33"/>
      <c r="AA1240" s="33"/>
      <c r="AB1240" s="33"/>
      <c r="AC1240" s="33"/>
    </row>
    <row r="1241" spans="1:29" ht="12.9" customHeight="1" x14ac:dyDescent="0.25">
      <c r="A1241" s="28"/>
      <c r="B1241" s="33"/>
      <c r="C1241" s="33"/>
      <c r="D1241" s="33"/>
      <c r="E1241" s="33"/>
      <c r="F1241" s="33"/>
      <c r="G1241" s="33"/>
      <c r="H1241" s="33"/>
      <c r="I1241" s="33"/>
      <c r="J1241" s="33"/>
      <c r="K1241" s="33"/>
      <c r="L1241" s="33"/>
      <c r="M1241" s="33"/>
      <c r="N1241" s="33"/>
      <c r="O1241" s="33"/>
      <c r="P1241" s="33"/>
      <c r="Q1241" s="33"/>
      <c r="R1241" s="33"/>
      <c r="S1241" s="33"/>
      <c r="T1241" s="33"/>
      <c r="U1241" s="33"/>
      <c r="V1241" s="33"/>
      <c r="W1241" s="33"/>
      <c r="X1241" s="33"/>
      <c r="Y1241" s="33"/>
      <c r="Z1241" s="33"/>
      <c r="AA1241" s="33"/>
      <c r="AB1241" s="33"/>
      <c r="AC1241" s="33"/>
    </row>
    <row r="1242" spans="1:29" ht="12.9" customHeight="1" x14ac:dyDescent="0.25">
      <c r="A1242" s="28"/>
      <c r="B1242" s="33"/>
      <c r="C1242" s="33"/>
      <c r="D1242" s="33"/>
      <c r="E1242" s="33"/>
      <c r="F1242" s="33"/>
      <c r="G1242" s="33"/>
      <c r="H1242" s="33"/>
      <c r="I1242" s="33"/>
      <c r="J1242" s="33"/>
      <c r="K1242" s="33"/>
      <c r="L1242" s="33"/>
      <c r="M1242" s="33"/>
      <c r="N1242" s="33"/>
      <c r="O1242" s="33"/>
      <c r="P1242" s="33"/>
      <c r="Q1242" s="33"/>
      <c r="R1242" s="33"/>
      <c r="S1242" s="33"/>
      <c r="T1242" s="33"/>
      <c r="U1242" s="33"/>
      <c r="V1242" s="33"/>
      <c r="W1242" s="33"/>
      <c r="X1242" s="33"/>
      <c r="Y1242" s="33"/>
      <c r="Z1242" s="33"/>
      <c r="AA1242" s="33"/>
      <c r="AB1242" s="33"/>
      <c r="AC1242" s="33"/>
    </row>
    <row r="1243" spans="1:29" ht="12.9" customHeight="1" x14ac:dyDescent="0.25">
      <c r="A1243" s="28"/>
      <c r="B1243" s="33"/>
      <c r="C1243" s="33"/>
      <c r="D1243" s="33"/>
      <c r="E1243" s="33"/>
      <c r="F1243" s="33"/>
      <c r="G1243" s="33"/>
      <c r="H1243" s="33"/>
      <c r="I1243" s="33"/>
      <c r="J1243" s="33"/>
      <c r="K1243" s="33"/>
      <c r="L1243" s="33"/>
      <c r="M1243" s="33"/>
      <c r="N1243" s="33"/>
      <c r="O1243" s="33"/>
      <c r="P1243" s="33"/>
      <c r="Q1243" s="33"/>
      <c r="R1243" s="33"/>
      <c r="S1243" s="33"/>
      <c r="T1243" s="33"/>
      <c r="U1243" s="33"/>
      <c r="V1243" s="33"/>
      <c r="W1243" s="33"/>
      <c r="X1243" s="33"/>
      <c r="Y1243" s="33"/>
      <c r="Z1243" s="33"/>
      <c r="AA1243" s="33"/>
      <c r="AB1243" s="33"/>
      <c r="AC1243" s="33"/>
    </row>
    <row r="1244" spans="1:29" ht="12.9" customHeight="1" x14ac:dyDescent="0.25">
      <c r="A1244" s="28"/>
      <c r="B1244" s="33"/>
      <c r="C1244" s="33"/>
      <c r="D1244" s="33"/>
      <c r="E1244" s="33"/>
      <c r="F1244" s="33"/>
      <c r="G1244" s="33"/>
      <c r="H1244" s="33"/>
      <c r="I1244" s="33"/>
      <c r="J1244" s="33"/>
      <c r="K1244" s="33"/>
      <c r="L1244" s="33"/>
      <c r="M1244" s="33"/>
      <c r="N1244" s="33"/>
      <c r="O1244" s="33"/>
      <c r="P1244" s="33"/>
      <c r="Q1244" s="33"/>
      <c r="R1244" s="33"/>
      <c r="S1244" s="33"/>
      <c r="T1244" s="33"/>
      <c r="U1244" s="33"/>
      <c r="V1244" s="33"/>
      <c r="W1244" s="33"/>
      <c r="X1244" s="33"/>
      <c r="Y1244" s="33"/>
      <c r="Z1244" s="33"/>
      <c r="AA1244" s="33"/>
      <c r="AB1244" s="33"/>
      <c r="AC1244" s="33"/>
    </row>
    <row r="1245" spans="1:29" ht="12.9" customHeight="1" x14ac:dyDescent="0.25">
      <c r="A1245" s="28"/>
      <c r="B1245" s="33"/>
      <c r="C1245" s="33"/>
      <c r="D1245" s="33"/>
      <c r="E1245" s="33"/>
      <c r="F1245" s="33"/>
      <c r="G1245" s="33"/>
      <c r="H1245" s="33"/>
      <c r="I1245" s="33"/>
      <c r="J1245" s="33"/>
      <c r="K1245" s="33"/>
      <c r="L1245" s="33"/>
      <c r="M1245" s="33"/>
      <c r="N1245" s="33"/>
      <c r="O1245" s="33"/>
      <c r="P1245" s="33"/>
      <c r="Q1245" s="33"/>
      <c r="R1245" s="33"/>
      <c r="S1245" s="33"/>
      <c r="T1245" s="33"/>
      <c r="U1245" s="33"/>
      <c r="V1245" s="33"/>
      <c r="W1245" s="33"/>
      <c r="X1245" s="33"/>
      <c r="Y1245" s="33"/>
      <c r="Z1245" s="33"/>
      <c r="AA1245" s="33"/>
      <c r="AB1245" s="33"/>
      <c r="AC1245" s="33"/>
    </row>
    <row r="1246" spans="1:29" ht="12.9" customHeight="1" x14ac:dyDescent="0.25">
      <c r="A1246" s="28"/>
      <c r="B1246" s="33"/>
      <c r="C1246" s="33"/>
      <c r="D1246" s="33"/>
      <c r="E1246" s="33"/>
      <c r="F1246" s="33"/>
      <c r="G1246" s="33"/>
      <c r="H1246" s="33"/>
      <c r="I1246" s="33"/>
      <c r="J1246" s="33"/>
      <c r="K1246" s="33"/>
      <c r="L1246" s="33"/>
      <c r="M1246" s="33"/>
      <c r="N1246" s="33"/>
      <c r="O1246" s="33"/>
      <c r="P1246" s="33"/>
      <c r="Q1246" s="33"/>
      <c r="R1246" s="33"/>
      <c r="S1246" s="33"/>
      <c r="T1246" s="33"/>
      <c r="U1246" s="33"/>
      <c r="V1246" s="33"/>
      <c r="W1246" s="33"/>
      <c r="X1246" s="33"/>
      <c r="Y1246" s="33"/>
      <c r="Z1246" s="33"/>
      <c r="AA1246" s="33"/>
      <c r="AB1246" s="33"/>
      <c r="AC1246" s="33"/>
    </row>
    <row r="1247" spans="1:29" ht="12.9" customHeight="1" x14ac:dyDescent="0.25">
      <c r="A1247" s="28"/>
      <c r="B1247" s="33"/>
      <c r="C1247" s="33"/>
      <c r="D1247" s="33"/>
      <c r="E1247" s="33"/>
      <c r="F1247" s="33"/>
      <c r="G1247" s="33"/>
      <c r="H1247" s="33"/>
      <c r="I1247" s="33"/>
      <c r="J1247" s="33"/>
      <c r="K1247" s="33"/>
      <c r="L1247" s="33"/>
      <c r="M1247" s="33"/>
      <c r="N1247" s="33"/>
      <c r="O1247" s="33"/>
      <c r="P1247" s="33"/>
      <c r="Q1247" s="33"/>
      <c r="R1247" s="33"/>
      <c r="S1247" s="33"/>
      <c r="T1247" s="33"/>
      <c r="U1247" s="33"/>
      <c r="V1247" s="33"/>
      <c r="W1247" s="33"/>
      <c r="X1247" s="33"/>
      <c r="Y1247" s="33"/>
      <c r="Z1247" s="33"/>
      <c r="AA1247" s="33"/>
      <c r="AB1247" s="33"/>
      <c r="AC1247" s="33"/>
    </row>
    <row r="1248" spans="1:29" ht="12.9" customHeight="1" x14ac:dyDescent="0.25">
      <c r="A1248" s="28"/>
      <c r="B1248" s="33"/>
      <c r="C1248" s="33"/>
      <c r="D1248" s="33"/>
      <c r="E1248" s="33"/>
      <c r="F1248" s="33"/>
      <c r="G1248" s="33"/>
      <c r="H1248" s="33"/>
      <c r="I1248" s="33"/>
      <c r="J1248" s="33"/>
      <c r="K1248" s="33"/>
      <c r="L1248" s="33"/>
      <c r="M1248" s="33"/>
      <c r="N1248" s="33"/>
      <c r="O1248" s="33"/>
      <c r="P1248" s="33"/>
      <c r="Q1248" s="33"/>
      <c r="R1248" s="33"/>
      <c r="S1248" s="33"/>
      <c r="T1248" s="33"/>
      <c r="U1248" s="33"/>
      <c r="V1248" s="33"/>
      <c r="W1248" s="33"/>
      <c r="X1248" s="33"/>
      <c r="Y1248" s="33"/>
      <c r="Z1248" s="33"/>
      <c r="AA1248" s="33"/>
      <c r="AB1248" s="33"/>
      <c r="AC1248" s="33"/>
    </row>
    <row r="1249" spans="1:29" ht="12.9" customHeight="1" x14ac:dyDescent="0.25">
      <c r="A1249" s="28"/>
      <c r="B1249" s="33"/>
      <c r="C1249" s="33"/>
      <c r="D1249" s="33"/>
      <c r="E1249" s="33"/>
      <c r="F1249" s="33"/>
      <c r="G1249" s="33"/>
      <c r="H1249" s="33"/>
      <c r="I1249" s="33"/>
      <c r="J1249" s="33"/>
      <c r="K1249" s="33"/>
      <c r="L1249" s="33"/>
      <c r="M1249" s="33"/>
      <c r="N1249" s="33"/>
      <c r="O1249" s="33"/>
      <c r="P1249" s="33"/>
      <c r="Q1249" s="33"/>
      <c r="R1249" s="33"/>
      <c r="S1249" s="33"/>
      <c r="T1249" s="33"/>
      <c r="U1249" s="33"/>
      <c r="V1249" s="33"/>
      <c r="W1249" s="33"/>
      <c r="X1249" s="33"/>
      <c r="Y1249" s="33"/>
      <c r="Z1249" s="33"/>
      <c r="AA1249" s="33"/>
      <c r="AB1249" s="33"/>
      <c r="AC1249" s="33"/>
    </row>
    <row r="1250" spans="1:29" ht="12.9" customHeight="1" x14ac:dyDescent="0.25">
      <c r="A1250" s="28"/>
      <c r="B1250" s="33"/>
      <c r="C1250" s="33"/>
      <c r="D1250" s="33"/>
      <c r="E1250" s="33"/>
      <c r="F1250" s="33"/>
      <c r="G1250" s="33"/>
      <c r="H1250" s="33"/>
      <c r="I1250" s="33"/>
      <c r="J1250" s="33"/>
      <c r="K1250" s="33"/>
      <c r="L1250" s="33"/>
      <c r="M1250" s="33"/>
      <c r="N1250" s="33"/>
      <c r="O1250" s="33"/>
      <c r="P1250" s="33"/>
      <c r="Q1250" s="33"/>
      <c r="R1250" s="33"/>
      <c r="S1250" s="33"/>
      <c r="T1250" s="33"/>
      <c r="U1250" s="33"/>
      <c r="V1250" s="33"/>
      <c r="W1250" s="33"/>
      <c r="X1250" s="33"/>
      <c r="Y1250" s="33"/>
      <c r="Z1250" s="33"/>
      <c r="AA1250" s="33"/>
      <c r="AB1250" s="33"/>
      <c r="AC1250" s="33"/>
    </row>
    <row r="1251" spans="1:29" ht="12.9" customHeight="1" x14ac:dyDescent="0.25">
      <c r="A1251" s="28"/>
      <c r="B1251" s="33"/>
      <c r="C1251" s="33"/>
      <c r="D1251" s="33"/>
      <c r="E1251" s="33"/>
      <c r="F1251" s="33"/>
      <c r="G1251" s="33"/>
      <c r="H1251" s="33"/>
      <c r="I1251" s="33"/>
      <c r="J1251" s="33"/>
      <c r="K1251" s="33"/>
      <c r="L1251" s="33"/>
      <c r="M1251" s="33"/>
      <c r="N1251" s="33"/>
      <c r="O1251" s="33"/>
      <c r="P1251" s="33"/>
      <c r="Q1251" s="33"/>
      <c r="R1251" s="33"/>
      <c r="S1251" s="33"/>
      <c r="T1251" s="33"/>
      <c r="U1251" s="33"/>
      <c r="V1251" s="33"/>
      <c r="W1251" s="33"/>
      <c r="X1251" s="33"/>
      <c r="Y1251" s="33"/>
      <c r="Z1251" s="33"/>
      <c r="AA1251" s="33"/>
      <c r="AB1251" s="33"/>
      <c r="AC1251" s="33"/>
    </row>
    <row r="1252" spans="1:29" ht="12.9" customHeight="1" x14ac:dyDescent="0.25">
      <c r="A1252" s="28"/>
      <c r="B1252" s="33"/>
      <c r="C1252" s="33"/>
      <c r="D1252" s="33"/>
      <c r="E1252" s="33"/>
      <c r="F1252" s="33"/>
      <c r="G1252" s="33"/>
      <c r="H1252" s="33"/>
      <c r="I1252" s="33"/>
      <c r="J1252" s="33"/>
      <c r="K1252" s="33"/>
      <c r="L1252" s="33"/>
      <c r="M1252" s="33"/>
      <c r="N1252" s="33"/>
      <c r="O1252" s="33"/>
      <c r="P1252" s="33"/>
      <c r="Q1252" s="33"/>
      <c r="R1252" s="33"/>
      <c r="S1252" s="33"/>
      <c r="T1252" s="33"/>
      <c r="U1252" s="33"/>
      <c r="V1252" s="33"/>
      <c r="W1252" s="33"/>
      <c r="X1252" s="33"/>
      <c r="Y1252" s="33"/>
      <c r="Z1252" s="33"/>
      <c r="AA1252" s="33"/>
      <c r="AB1252" s="33"/>
      <c r="AC1252" s="33"/>
    </row>
    <row r="1253" spans="1:29" ht="12.9" customHeight="1" x14ac:dyDescent="0.25">
      <c r="A1253" s="28"/>
      <c r="B1253" s="33"/>
      <c r="C1253" s="33"/>
      <c r="D1253" s="33"/>
      <c r="E1253" s="33"/>
      <c r="F1253" s="33"/>
      <c r="G1253" s="33"/>
      <c r="H1253" s="33"/>
      <c r="I1253" s="33"/>
      <c r="J1253" s="33"/>
      <c r="K1253" s="33"/>
      <c r="L1253" s="33"/>
      <c r="M1253" s="33"/>
      <c r="N1253" s="33"/>
      <c r="O1253" s="33"/>
      <c r="P1253" s="33"/>
      <c r="Q1253" s="33"/>
      <c r="R1253" s="33"/>
      <c r="S1253" s="33"/>
      <c r="T1253" s="33"/>
      <c r="U1253" s="33"/>
      <c r="V1253" s="33"/>
      <c r="W1253" s="33"/>
      <c r="X1253" s="33"/>
      <c r="Y1253" s="33"/>
      <c r="Z1253" s="33"/>
      <c r="AA1253" s="33"/>
      <c r="AB1253" s="33"/>
      <c r="AC1253" s="33"/>
    </row>
    <row r="1254" spans="1:29" ht="12.9" customHeight="1" x14ac:dyDescent="0.25">
      <c r="A1254" s="28"/>
      <c r="B1254" s="33"/>
      <c r="C1254" s="33"/>
      <c r="D1254" s="33"/>
      <c r="E1254" s="33"/>
      <c r="F1254" s="33"/>
      <c r="G1254" s="33"/>
      <c r="H1254" s="33"/>
      <c r="I1254" s="33"/>
      <c r="J1254" s="33"/>
      <c r="K1254" s="33"/>
      <c r="L1254" s="33"/>
      <c r="M1254" s="33"/>
      <c r="N1254" s="33"/>
      <c r="O1254" s="33"/>
      <c r="P1254" s="33"/>
      <c r="Q1254" s="33"/>
      <c r="R1254" s="33"/>
      <c r="S1254" s="33"/>
      <c r="T1254" s="33"/>
      <c r="U1254" s="33"/>
      <c r="V1254" s="33"/>
      <c r="W1254" s="33"/>
      <c r="X1254" s="33"/>
      <c r="Y1254" s="33"/>
      <c r="Z1254" s="33"/>
      <c r="AA1254" s="33"/>
      <c r="AB1254" s="33"/>
      <c r="AC1254" s="33"/>
    </row>
    <row r="1255" spans="1:29" ht="12.9" customHeight="1" x14ac:dyDescent="0.25">
      <c r="A1255" s="28"/>
      <c r="B1255" s="33"/>
      <c r="C1255" s="33"/>
      <c r="D1255" s="33"/>
      <c r="E1255" s="33"/>
      <c r="F1255" s="33"/>
      <c r="G1255" s="33"/>
      <c r="H1255" s="33"/>
      <c r="I1255" s="33"/>
      <c r="J1255" s="33"/>
      <c r="K1255" s="33"/>
      <c r="L1255" s="33"/>
      <c r="M1255" s="33"/>
      <c r="N1255" s="33"/>
      <c r="O1255" s="33"/>
      <c r="P1255" s="33"/>
      <c r="Q1255" s="33"/>
      <c r="R1255" s="33"/>
      <c r="S1255" s="33"/>
      <c r="T1255" s="33"/>
      <c r="U1255" s="33"/>
      <c r="V1255" s="33"/>
      <c r="W1255" s="33"/>
      <c r="X1255" s="33"/>
      <c r="Y1255" s="33"/>
      <c r="Z1255" s="33"/>
      <c r="AA1255" s="33"/>
      <c r="AB1255" s="33"/>
      <c r="AC1255" s="33"/>
    </row>
    <row r="1256" spans="1:29" ht="12.9" customHeight="1" x14ac:dyDescent="0.25">
      <c r="A1256" s="28"/>
      <c r="B1256" s="33"/>
      <c r="C1256" s="33"/>
      <c r="D1256" s="33"/>
      <c r="E1256" s="33"/>
      <c r="F1256" s="33"/>
      <c r="G1256" s="33"/>
      <c r="H1256" s="33"/>
      <c r="I1256" s="33"/>
      <c r="J1256" s="33"/>
      <c r="K1256" s="33"/>
      <c r="L1256" s="33"/>
      <c r="M1256" s="33"/>
      <c r="N1256" s="33"/>
      <c r="O1256" s="33"/>
      <c r="P1256" s="33"/>
      <c r="Q1256" s="33"/>
      <c r="R1256" s="33"/>
      <c r="S1256" s="33"/>
      <c r="T1256" s="33"/>
      <c r="U1256" s="33"/>
      <c r="V1256" s="33"/>
      <c r="W1256" s="33"/>
      <c r="X1256" s="33"/>
      <c r="Y1256" s="33"/>
      <c r="Z1256" s="33"/>
      <c r="AA1256" s="33"/>
      <c r="AB1256" s="33"/>
      <c r="AC1256" s="33"/>
    </row>
    <row r="1257" spans="1:29" ht="12.9" customHeight="1" x14ac:dyDescent="0.25">
      <c r="A1257" s="28"/>
      <c r="B1257" s="33"/>
      <c r="C1257" s="33"/>
      <c r="D1257" s="33"/>
      <c r="E1257" s="33"/>
      <c r="F1257" s="33"/>
      <c r="G1257" s="33"/>
      <c r="H1257" s="33"/>
      <c r="I1257" s="33"/>
      <c r="J1257" s="33"/>
      <c r="K1257" s="33"/>
      <c r="L1257" s="33"/>
      <c r="M1257" s="33"/>
      <c r="N1257" s="33"/>
      <c r="O1257" s="33"/>
      <c r="P1257" s="33"/>
      <c r="Q1257" s="33"/>
      <c r="R1257" s="33"/>
      <c r="S1257" s="33"/>
      <c r="T1257" s="33"/>
      <c r="U1257" s="33"/>
      <c r="V1257" s="33"/>
      <c r="W1257" s="33"/>
      <c r="X1257" s="33"/>
      <c r="Y1257" s="33"/>
      <c r="Z1257" s="33"/>
      <c r="AA1257" s="33"/>
      <c r="AB1257" s="33"/>
      <c r="AC1257" s="33"/>
    </row>
    <row r="1258" spans="1:29" ht="12.9" customHeight="1" x14ac:dyDescent="0.25">
      <c r="A1258" s="28"/>
      <c r="B1258" s="33"/>
      <c r="C1258" s="33"/>
      <c r="D1258" s="33"/>
      <c r="E1258" s="33"/>
      <c r="F1258" s="33"/>
      <c r="G1258" s="33"/>
      <c r="H1258" s="33"/>
      <c r="I1258" s="33"/>
      <c r="J1258" s="33"/>
      <c r="K1258" s="33"/>
      <c r="L1258" s="33"/>
      <c r="M1258" s="33"/>
      <c r="N1258" s="33"/>
      <c r="O1258" s="33"/>
      <c r="P1258" s="33"/>
      <c r="Q1258" s="33"/>
      <c r="R1258" s="33"/>
      <c r="S1258" s="33"/>
      <c r="T1258" s="33"/>
      <c r="U1258" s="33"/>
      <c r="V1258" s="33"/>
      <c r="W1258" s="33"/>
      <c r="X1258" s="33"/>
      <c r="Y1258" s="33"/>
      <c r="Z1258" s="33"/>
      <c r="AA1258" s="33"/>
      <c r="AB1258" s="33"/>
      <c r="AC1258" s="33"/>
    </row>
    <row r="1259" spans="1:29" ht="12.9" customHeight="1" x14ac:dyDescent="0.25">
      <c r="A1259" s="28"/>
      <c r="B1259" s="33"/>
      <c r="C1259" s="33"/>
      <c r="D1259" s="33"/>
      <c r="E1259" s="33"/>
      <c r="F1259" s="33"/>
      <c r="G1259" s="33"/>
      <c r="H1259" s="33"/>
      <c r="I1259" s="33"/>
      <c r="J1259" s="33"/>
      <c r="K1259" s="33"/>
      <c r="L1259" s="33"/>
      <c r="M1259" s="33"/>
      <c r="N1259" s="33"/>
      <c r="O1259" s="33"/>
      <c r="P1259" s="33"/>
      <c r="Q1259" s="33"/>
      <c r="R1259" s="33"/>
      <c r="S1259" s="33"/>
      <c r="T1259" s="33"/>
      <c r="U1259" s="33"/>
      <c r="V1259" s="33"/>
      <c r="W1259" s="33"/>
      <c r="X1259" s="33"/>
      <c r="Y1259" s="33"/>
      <c r="Z1259" s="33"/>
      <c r="AA1259" s="33"/>
      <c r="AB1259" s="33"/>
      <c r="AC1259" s="33"/>
    </row>
    <row r="1260" spans="1:29" ht="12.9" customHeight="1" x14ac:dyDescent="0.25">
      <c r="A1260" s="28"/>
      <c r="B1260" s="33"/>
      <c r="C1260" s="33"/>
      <c r="D1260" s="33"/>
      <c r="E1260" s="33"/>
      <c r="F1260" s="33"/>
      <c r="G1260" s="33"/>
      <c r="H1260" s="33"/>
      <c r="I1260" s="33"/>
      <c r="J1260" s="33"/>
      <c r="K1260" s="33"/>
      <c r="L1260" s="33"/>
      <c r="M1260" s="33"/>
      <c r="N1260" s="33"/>
      <c r="O1260" s="33"/>
      <c r="P1260" s="33"/>
      <c r="Q1260" s="33"/>
      <c r="R1260" s="33"/>
      <c r="S1260" s="33"/>
      <c r="T1260" s="33"/>
      <c r="U1260" s="33"/>
      <c r="V1260" s="33"/>
      <c r="W1260" s="33"/>
      <c r="X1260" s="33"/>
      <c r="Y1260" s="33"/>
      <c r="Z1260" s="33"/>
      <c r="AA1260" s="33"/>
      <c r="AB1260" s="33"/>
      <c r="AC1260" s="33"/>
    </row>
    <row r="1261" spans="1:29" ht="12.9" customHeight="1" x14ac:dyDescent="0.25">
      <c r="A1261" s="28"/>
      <c r="B1261" s="33"/>
      <c r="C1261" s="33"/>
      <c r="D1261" s="33"/>
      <c r="E1261" s="33"/>
      <c r="F1261" s="33"/>
      <c r="G1261" s="33"/>
      <c r="H1261" s="33"/>
      <c r="I1261" s="33"/>
      <c r="J1261" s="33"/>
      <c r="K1261" s="33"/>
      <c r="L1261" s="33"/>
      <c r="M1261" s="33"/>
      <c r="N1261" s="33"/>
      <c r="O1261" s="33"/>
      <c r="P1261" s="33"/>
      <c r="Q1261" s="33"/>
      <c r="R1261" s="33"/>
      <c r="S1261" s="33"/>
      <c r="T1261" s="33"/>
      <c r="U1261" s="33"/>
      <c r="V1261" s="33"/>
      <c r="W1261" s="33"/>
      <c r="X1261" s="33"/>
      <c r="Y1261" s="33"/>
      <c r="Z1261" s="33"/>
      <c r="AA1261" s="33"/>
      <c r="AB1261" s="33"/>
      <c r="AC1261" s="33"/>
    </row>
    <row r="1262" spans="1:29" ht="12.9" customHeight="1" x14ac:dyDescent="0.25">
      <c r="A1262" s="28"/>
      <c r="B1262" s="33"/>
      <c r="C1262" s="33"/>
      <c r="D1262" s="33"/>
      <c r="E1262" s="33"/>
      <c r="F1262" s="33"/>
      <c r="G1262" s="33"/>
      <c r="H1262" s="33"/>
      <c r="I1262" s="33"/>
      <c r="J1262" s="33"/>
      <c r="K1262" s="33"/>
      <c r="L1262" s="33"/>
      <c r="M1262" s="33"/>
      <c r="N1262" s="33"/>
      <c r="O1262" s="33"/>
      <c r="P1262" s="33"/>
      <c r="Q1262" s="33"/>
      <c r="R1262" s="33"/>
      <c r="S1262" s="33"/>
      <c r="T1262" s="33"/>
      <c r="U1262" s="33"/>
      <c r="V1262" s="33"/>
      <c r="W1262" s="33"/>
      <c r="X1262" s="33"/>
      <c r="Y1262" s="33"/>
      <c r="Z1262" s="33"/>
      <c r="AA1262" s="33"/>
      <c r="AB1262" s="33"/>
      <c r="AC1262" s="33"/>
    </row>
    <row r="1263" spans="1:29" ht="12.9" customHeight="1" x14ac:dyDescent="0.25">
      <c r="A1263" s="28"/>
      <c r="B1263" s="33"/>
      <c r="C1263" s="33"/>
      <c r="D1263" s="33"/>
      <c r="E1263" s="33"/>
      <c r="F1263" s="33"/>
      <c r="G1263" s="33"/>
      <c r="H1263" s="33"/>
      <c r="I1263" s="33"/>
      <c r="J1263" s="33"/>
      <c r="K1263" s="33"/>
      <c r="L1263" s="33"/>
      <c r="M1263" s="33"/>
      <c r="N1263" s="33"/>
      <c r="O1263" s="33"/>
      <c r="P1263" s="33"/>
      <c r="Q1263" s="33"/>
      <c r="R1263" s="33"/>
      <c r="S1263" s="33"/>
      <c r="T1263" s="33"/>
      <c r="U1263" s="33"/>
      <c r="V1263" s="33"/>
      <c r="W1263" s="33"/>
      <c r="X1263" s="33"/>
      <c r="Y1263" s="33"/>
      <c r="Z1263" s="33"/>
      <c r="AA1263" s="33"/>
      <c r="AB1263" s="33"/>
      <c r="AC1263" s="33"/>
    </row>
    <row r="1264" spans="1:29" ht="12.9" customHeight="1" x14ac:dyDescent="0.25">
      <c r="A1264" s="28"/>
      <c r="B1264" s="33"/>
      <c r="C1264" s="33"/>
      <c r="D1264" s="33"/>
      <c r="E1264" s="33"/>
      <c r="F1264" s="33"/>
      <c r="G1264" s="33"/>
      <c r="H1264" s="33"/>
      <c r="I1264" s="33"/>
      <c r="J1264" s="33"/>
      <c r="K1264" s="33"/>
      <c r="L1264" s="33"/>
      <c r="M1264" s="33"/>
      <c r="N1264" s="33"/>
      <c r="O1264" s="33"/>
      <c r="P1264" s="33"/>
      <c r="Q1264" s="33"/>
      <c r="R1264" s="33"/>
      <c r="S1264" s="33"/>
      <c r="T1264" s="33"/>
      <c r="U1264" s="33"/>
      <c r="V1264" s="33"/>
      <c r="W1264" s="33"/>
      <c r="X1264" s="33"/>
      <c r="Y1264" s="33"/>
      <c r="Z1264" s="33"/>
      <c r="AA1264" s="33"/>
      <c r="AB1264" s="33"/>
      <c r="AC1264" s="33"/>
    </row>
    <row r="1265" spans="1:29" ht="12.9" customHeight="1" x14ac:dyDescent="0.25">
      <c r="A1265" s="28"/>
      <c r="B1265" s="33"/>
      <c r="C1265" s="33"/>
      <c r="D1265" s="33"/>
      <c r="E1265" s="33"/>
      <c r="F1265" s="33"/>
      <c r="G1265" s="33"/>
      <c r="H1265" s="33"/>
      <c r="I1265" s="33"/>
      <c r="J1265" s="33"/>
      <c r="K1265" s="33"/>
      <c r="L1265" s="33"/>
      <c r="M1265" s="33"/>
      <c r="N1265" s="33"/>
      <c r="O1265" s="33"/>
      <c r="P1265" s="33"/>
      <c r="Q1265" s="33"/>
      <c r="R1265" s="33"/>
      <c r="S1265" s="33"/>
      <c r="T1265" s="33"/>
      <c r="U1265" s="33"/>
      <c r="V1265" s="33"/>
      <c r="W1265" s="33"/>
      <c r="X1265" s="33"/>
      <c r="Y1265" s="33"/>
      <c r="Z1265" s="33"/>
      <c r="AA1265" s="33"/>
      <c r="AB1265" s="33"/>
      <c r="AC1265" s="33"/>
    </row>
    <row r="1266" spans="1:29" ht="12.9" customHeight="1" x14ac:dyDescent="0.25">
      <c r="A1266" s="28"/>
      <c r="B1266" s="33"/>
      <c r="C1266" s="33"/>
      <c r="D1266" s="33"/>
      <c r="E1266" s="33"/>
      <c r="F1266" s="33"/>
      <c r="G1266" s="33"/>
      <c r="H1266" s="33"/>
      <c r="I1266" s="33"/>
      <c r="J1266" s="33"/>
      <c r="K1266" s="33"/>
      <c r="L1266" s="33"/>
      <c r="M1266" s="33"/>
      <c r="N1266" s="33"/>
      <c r="O1266" s="33"/>
      <c r="P1266" s="33"/>
      <c r="Q1266" s="33"/>
      <c r="R1266" s="33"/>
      <c r="S1266" s="33"/>
      <c r="T1266" s="33"/>
      <c r="U1266" s="33"/>
      <c r="V1266" s="33"/>
      <c r="W1266" s="33"/>
      <c r="X1266" s="33"/>
      <c r="Y1266" s="33"/>
      <c r="Z1266" s="33"/>
      <c r="AA1266" s="33"/>
      <c r="AB1266" s="33"/>
      <c r="AC1266" s="33"/>
    </row>
    <row r="1267" spans="1:29" ht="12.9" customHeight="1" x14ac:dyDescent="0.25">
      <c r="A1267" s="28"/>
      <c r="B1267" s="33"/>
      <c r="C1267" s="33"/>
      <c r="D1267" s="33"/>
      <c r="E1267" s="33"/>
      <c r="F1267" s="33"/>
      <c r="G1267" s="33"/>
      <c r="H1267" s="33"/>
      <c r="I1267" s="33"/>
      <c r="J1267" s="33"/>
      <c r="K1267" s="33"/>
      <c r="L1267" s="33"/>
      <c r="M1267" s="33"/>
      <c r="N1267" s="33"/>
      <c r="O1267" s="33"/>
      <c r="P1267" s="33"/>
      <c r="Q1267" s="33"/>
      <c r="R1267" s="33"/>
      <c r="S1267" s="33"/>
      <c r="T1267" s="33"/>
      <c r="U1267" s="33"/>
      <c r="V1267" s="33"/>
      <c r="W1267" s="33"/>
      <c r="X1267" s="33"/>
      <c r="Y1267" s="33"/>
      <c r="Z1267" s="33"/>
      <c r="AA1267" s="33"/>
      <c r="AB1267" s="33"/>
      <c r="AC1267" s="33"/>
    </row>
    <row r="1268" spans="1:29" ht="12.9" customHeight="1" x14ac:dyDescent="0.25">
      <c r="A1268" s="28"/>
      <c r="B1268" s="33"/>
      <c r="C1268" s="33"/>
      <c r="D1268" s="33"/>
      <c r="E1268" s="33"/>
      <c r="F1268" s="33"/>
      <c r="G1268" s="33"/>
      <c r="H1268" s="33"/>
      <c r="I1268" s="33"/>
      <c r="J1268" s="33"/>
      <c r="K1268" s="33"/>
      <c r="L1268" s="33"/>
      <c r="M1268" s="33"/>
      <c r="N1268" s="33"/>
      <c r="O1268" s="33"/>
      <c r="P1268" s="33"/>
      <c r="Q1268" s="33"/>
      <c r="R1268" s="33"/>
      <c r="S1268" s="33"/>
      <c r="T1268" s="33"/>
      <c r="U1268" s="33"/>
      <c r="V1268" s="33"/>
      <c r="W1268" s="33"/>
      <c r="X1268" s="33"/>
      <c r="Y1268" s="33"/>
      <c r="Z1268" s="33"/>
      <c r="AA1268" s="33"/>
      <c r="AB1268" s="33"/>
      <c r="AC1268" s="33"/>
    </row>
    <row r="1269" spans="1:29" ht="12.9" customHeight="1" x14ac:dyDescent="0.25">
      <c r="A1269" s="28"/>
      <c r="B1269" s="33"/>
      <c r="C1269" s="33"/>
      <c r="D1269" s="33"/>
      <c r="E1269" s="33"/>
      <c r="F1269" s="33"/>
      <c r="G1269" s="33"/>
      <c r="H1269" s="33"/>
      <c r="I1269" s="33"/>
      <c r="J1269" s="33"/>
      <c r="K1269" s="33"/>
      <c r="L1269" s="33"/>
      <c r="M1269" s="33"/>
      <c r="N1269" s="33"/>
      <c r="O1269" s="33"/>
      <c r="P1269" s="33"/>
      <c r="Q1269" s="33"/>
      <c r="R1269" s="33"/>
      <c r="S1269" s="33"/>
      <c r="T1269" s="33"/>
      <c r="U1269" s="33"/>
      <c r="V1269" s="33"/>
      <c r="W1269" s="33"/>
      <c r="X1269" s="33"/>
      <c r="Y1269" s="33"/>
      <c r="Z1269" s="33"/>
      <c r="AA1269" s="33"/>
      <c r="AB1269" s="33"/>
      <c r="AC1269" s="33"/>
    </row>
    <row r="1270" spans="1:29" ht="12.9" customHeight="1" x14ac:dyDescent="0.25">
      <c r="A1270" s="28"/>
      <c r="B1270" s="33"/>
      <c r="C1270" s="33"/>
      <c r="D1270" s="33"/>
      <c r="E1270" s="33"/>
      <c r="F1270" s="33"/>
      <c r="G1270" s="33"/>
      <c r="H1270" s="33"/>
      <c r="I1270" s="33"/>
      <c r="J1270" s="33"/>
      <c r="K1270" s="33"/>
      <c r="L1270" s="33"/>
      <c r="M1270" s="33"/>
      <c r="N1270" s="33"/>
      <c r="O1270" s="33"/>
      <c r="P1270" s="33"/>
      <c r="Q1270" s="33"/>
      <c r="R1270" s="33"/>
      <c r="S1270" s="33"/>
      <c r="T1270" s="33"/>
      <c r="U1270" s="33"/>
      <c r="V1270" s="33"/>
      <c r="W1270" s="33"/>
      <c r="X1270" s="33"/>
      <c r="Y1270" s="33"/>
      <c r="Z1270" s="33"/>
      <c r="AA1270" s="33"/>
      <c r="AB1270" s="33"/>
      <c r="AC1270" s="33"/>
    </row>
    <row r="1271" spans="1:29" ht="12.9" customHeight="1" x14ac:dyDescent="0.25">
      <c r="A1271" s="28"/>
      <c r="B1271" s="33"/>
      <c r="C1271" s="33"/>
      <c r="D1271" s="33"/>
      <c r="E1271" s="33"/>
      <c r="F1271" s="33"/>
      <c r="G1271" s="33"/>
      <c r="H1271" s="33"/>
      <c r="I1271" s="33"/>
      <c r="J1271" s="33"/>
      <c r="K1271" s="33"/>
      <c r="L1271" s="33"/>
      <c r="M1271" s="33"/>
      <c r="N1271" s="33"/>
      <c r="O1271" s="33"/>
      <c r="P1271" s="33"/>
      <c r="Q1271" s="33"/>
      <c r="R1271" s="33"/>
      <c r="S1271" s="33"/>
      <c r="T1271" s="33"/>
      <c r="U1271" s="33"/>
      <c r="V1271" s="33"/>
      <c r="W1271" s="33"/>
      <c r="X1271" s="33"/>
      <c r="Y1271" s="33"/>
      <c r="Z1271" s="33"/>
      <c r="AA1271" s="33"/>
      <c r="AB1271" s="33"/>
      <c r="AC1271" s="33"/>
    </row>
    <row r="1272" spans="1:29" ht="12.9" customHeight="1" x14ac:dyDescent="0.25">
      <c r="A1272" s="28"/>
      <c r="B1272" s="33"/>
      <c r="C1272" s="33"/>
      <c r="D1272" s="33"/>
      <c r="E1272" s="33"/>
      <c r="F1272" s="33"/>
      <c r="G1272" s="33"/>
      <c r="H1272" s="33"/>
      <c r="I1272" s="33"/>
      <c r="J1272" s="33"/>
      <c r="K1272" s="33"/>
      <c r="L1272" s="33"/>
      <c r="M1272" s="33"/>
      <c r="N1272" s="33"/>
      <c r="O1272" s="33"/>
      <c r="P1272" s="33"/>
      <c r="Q1272" s="33"/>
      <c r="R1272" s="33"/>
      <c r="S1272" s="33"/>
      <c r="T1272" s="33"/>
      <c r="U1272" s="33"/>
      <c r="V1272" s="33"/>
      <c r="W1272" s="33"/>
      <c r="X1272" s="33"/>
      <c r="Y1272" s="33"/>
      <c r="Z1272" s="33"/>
      <c r="AA1272" s="33"/>
      <c r="AB1272" s="33"/>
      <c r="AC1272" s="33"/>
    </row>
    <row r="1273" spans="1:29" ht="12.9" customHeight="1" x14ac:dyDescent="0.25">
      <c r="A1273" s="28"/>
      <c r="B1273" s="33"/>
      <c r="C1273" s="33"/>
      <c r="D1273" s="33"/>
      <c r="E1273" s="33"/>
      <c r="F1273" s="33"/>
      <c r="G1273" s="33"/>
      <c r="H1273" s="33"/>
      <c r="I1273" s="33"/>
      <c r="J1273" s="33"/>
      <c r="K1273" s="33"/>
      <c r="L1273" s="33"/>
      <c r="M1273" s="33"/>
      <c r="N1273" s="33"/>
      <c r="O1273" s="33"/>
      <c r="P1273" s="33"/>
      <c r="Q1273" s="33"/>
      <c r="R1273" s="33"/>
      <c r="S1273" s="33"/>
      <c r="T1273" s="33"/>
      <c r="U1273" s="33"/>
      <c r="V1273" s="33"/>
      <c r="W1273" s="33"/>
      <c r="X1273" s="33"/>
      <c r="Y1273" s="33"/>
      <c r="Z1273" s="33"/>
      <c r="AA1273" s="33"/>
      <c r="AB1273" s="33"/>
      <c r="AC1273" s="33"/>
    </row>
    <row r="1274" spans="1:29" ht="12.9" customHeight="1" x14ac:dyDescent="0.25">
      <c r="A1274" s="28"/>
      <c r="B1274" s="33"/>
      <c r="C1274" s="33"/>
      <c r="D1274" s="33"/>
      <c r="E1274" s="33"/>
      <c r="F1274" s="33"/>
      <c r="G1274" s="33"/>
      <c r="H1274" s="33"/>
      <c r="I1274" s="33"/>
      <c r="J1274" s="33"/>
      <c r="K1274" s="33"/>
      <c r="L1274" s="33"/>
      <c r="M1274" s="33"/>
      <c r="N1274" s="33"/>
      <c r="O1274" s="33"/>
      <c r="P1274" s="33"/>
      <c r="Q1274" s="33"/>
      <c r="R1274" s="33"/>
      <c r="S1274" s="33"/>
      <c r="T1274" s="33"/>
      <c r="U1274" s="33"/>
      <c r="V1274" s="33"/>
      <c r="W1274" s="33"/>
      <c r="X1274" s="33"/>
      <c r="Y1274" s="33"/>
      <c r="Z1274" s="33"/>
      <c r="AA1274" s="33"/>
      <c r="AB1274" s="33"/>
      <c r="AC1274" s="33"/>
    </row>
    <row r="1275" spans="1:29" ht="12.9" customHeight="1" x14ac:dyDescent="0.25">
      <c r="A1275" s="28"/>
      <c r="B1275" s="33"/>
      <c r="C1275" s="33"/>
      <c r="D1275" s="33"/>
      <c r="E1275" s="33"/>
      <c r="F1275" s="33"/>
      <c r="G1275" s="33"/>
      <c r="H1275" s="33"/>
      <c r="I1275" s="33"/>
      <c r="J1275" s="33"/>
      <c r="K1275" s="33"/>
      <c r="L1275" s="33"/>
      <c r="M1275" s="33"/>
      <c r="N1275" s="33"/>
      <c r="O1275" s="33"/>
      <c r="P1275" s="33"/>
      <c r="Q1275" s="33"/>
      <c r="R1275" s="33"/>
      <c r="S1275" s="33"/>
      <c r="T1275" s="33"/>
      <c r="U1275" s="33"/>
      <c r="V1275" s="33"/>
      <c r="W1275" s="33"/>
      <c r="X1275" s="33"/>
      <c r="Y1275" s="33"/>
      <c r="Z1275" s="33"/>
      <c r="AA1275" s="33"/>
      <c r="AB1275" s="33"/>
      <c r="AC1275" s="33"/>
    </row>
    <row r="1276" spans="1:29" ht="12.9" customHeight="1" x14ac:dyDescent="0.25">
      <c r="A1276" s="28"/>
      <c r="B1276" s="33"/>
      <c r="C1276" s="33"/>
      <c r="D1276" s="33"/>
      <c r="E1276" s="33"/>
      <c r="F1276" s="33"/>
      <c r="G1276" s="33"/>
      <c r="H1276" s="33"/>
      <c r="I1276" s="33"/>
      <c r="J1276" s="33"/>
      <c r="K1276" s="33"/>
      <c r="L1276" s="33"/>
      <c r="M1276" s="33"/>
      <c r="N1276" s="33"/>
      <c r="O1276" s="33"/>
      <c r="P1276" s="33"/>
      <c r="Q1276" s="33"/>
      <c r="R1276" s="33"/>
      <c r="S1276" s="33"/>
      <c r="T1276" s="33"/>
      <c r="U1276" s="33"/>
      <c r="V1276" s="33"/>
      <c r="W1276" s="33"/>
      <c r="X1276" s="33"/>
      <c r="Y1276" s="33"/>
      <c r="Z1276" s="33"/>
      <c r="AA1276" s="33"/>
      <c r="AB1276" s="33"/>
      <c r="AC1276" s="33"/>
    </row>
    <row r="1277" spans="1:29" ht="12.9" customHeight="1" x14ac:dyDescent="0.25">
      <c r="A1277" s="28"/>
      <c r="B1277" s="33"/>
      <c r="C1277" s="33"/>
      <c r="D1277" s="33"/>
      <c r="E1277" s="33"/>
      <c r="F1277" s="33"/>
      <c r="G1277" s="33"/>
      <c r="H1277" s="33"/>
      <c r="I1277" s="33"/>
      <c r="J1277" s="33"/>
      <c r="K1277" s="33"/>
      <c r="L1277" s="33"/>
      <c r="M1277" s="33"/>
      <c r="N1277" s="33"/>
      <c r="O1277" s="33"/>
      <c r="P1277" s="33"/>
      <c r="Q1277" s="33"/>
      <c r="R1277" s="33"/>
      <c r="S1277" s="33"/>
      <c r="T1277" s="33"/>
      <c r="U1277" s="33"/>
      <c r="V1277" s="33"/>
      <c r="W1277" s="33"/>
      <c r="X1277" s="33"/>
      <c r="Y1277" s="33"/>
      <c r="Z1277" s="33"/>
      <c r="AA1277" s="33"/>
      <c r="AB1277" s="33"/>
      <c r="AC1277" s="33"/>
    </row>
    <row r="1278" spans="1:29" ht="12.9" customHeight="1" x14ac:dyDescent="0.25">
      <c r="A1278" s="28"/>
      <c r="B1278" s="33"/>
      <c r="C1278" s="33"/>
      <c r="D1278" s="33"/>
      <c r="E1278" s="33"/>
      <c r="F1278" s="33"/>
      <c r="G1278" s="33"/>
      <c r="H1278" s="33"/>
      <c r="I1278" s="33"/>
      <c r="J1278" s="33"/>
      <c r="K1278" s="33"/>
      <c r="L1278" s="33"/>
      <c r="M1278" s="33"/>
      <c r="N1278" s="33"/>
      <c r="O1278" s="33"/>
      <c r="P1278" s="33"/>
      <c r="Q1278" s="33"/>
      <c r="R1278" s="33"/>
      <c r="S1278" s="33"/>
      <c r="T1278" s="33"/>
      <c r="U1278" s="33"/>
      <c r="V1278" s="33"/>
      <c r="W1278" s="33"/>
      <c r="X1278" s="33"/>
      <c r="Y1278" s="33"/>
      <c r="Z1278" s="33"/>
      <c r="AA1278" s="33"/>
      <c r="AB1278" s="33"/>
      <c r="AC1278" s="33"/>
    </row>
    <row r="1279" spans="1:29" ht="12.9" customHeight="1" x14ac:dyDescent="0.25">
      <c r="A1279" s="28"/>
      <c r="B1279" s="33"/>
      <c r="C1279" s="33"/>
      <c r="D1279" s="33"/>
      <c r="E1279" s="33"/>
      <c r="F1279" s="33"/>
      <c r="G1279" s="33"/>
      <c r="H1279" s="33"/>
      <c r="I1279" s="33"/>
      <c r="J1279" s="33"/>
      <c r="K1279" s="33"/>
      <c r="L1279" s="33"/>
      <c r="M1279" s="33"/>
      <c r="N1279" s="33"/>
      <c r="O1279" s="33"/>
      <c r="P1279" s="33"/>
      <c r="Q1279" s="33"/>
      <c r="R1279" s="33"/>
      <c r="S1279" s="33"/>
      <c r="T1279" s="33"/>
      <c r="U1279" s="33"/>
      <c r="V1279" s="33"/>
      <c r="W1279" s="33"/>
      <c r="X1279" s="33"/>
      <c r="Y1279" s="33"/>
      <c r="Z1279" s="33"/>
      <c r="AA1279" s="33"/>
      <c r="AB1279" s="33"/>
      <c r="AC1279" s="33"/>
    </row>
    <row r="1280" spans="1:29" ht="12.9" customHeight="1" x14ac:dyDescent="0.25">
      <c r="A1280" s="28"/>
      <c r="B1280" s="33"/>
      <c r="C1280" s="33"/>
      <c r="D1280" s="33"/>
      <c r="E1280" s="33"/>
      <c r="F1280" s="33"/>
      <c r="G1280" s="33"/>
      <c r="H1280" s="33"/>
      <c r="I1280" s="33"/>
      <c r="J1280" s="33"/>
      <c r="K1280" s="33"/>
      <c r="L1280" s="33"/>
      <c r="M1280" s="33"/>
      <c r="N1280" s="33"/>
      <c r="O1280" s="33"/>
      <c r="P1280" s="33"/>
      <c r="Q1280" s="33"/>
      <c r="R1280" s="33"/>
      <c r="S1280" s="33"/>
      <c r="T1280" s="33"/>
      <c r="U1280" s="33"/>
      <c r="V1280" s="33"/>
      <c r="W1280" s="33"/>
      <c r="X1280" s="33"/>
      <c r="Y1280" s="33"/>
      <c r="Z1280" s="33"/>
      <c r="AA1280" s="33"/>
      <c r="AB1280" s="33"/>
      <c r="AC1280" s="33"/>
    </row>
    <row r="1281" spans="1:29" ht="12.9" customHeight="1" x14ac:dyDescent="0.25">
      <c r="A1281" s="28"/>
      <c r="B1281" s="33"/>
      <c r="C1281" s="33"/>
      <c r="D1281" s="33"/>
      <c r="E1281" s="33"/>
      <c r="F1281" s="33"/>
      <c r="G1281" s="33"/>
      <c r="H1281" s="33"/>
      <c r="I1281" s="33"/>
      <c r="J1281" s="33"/>
      <c r="K1281" s="33"/>
      <c r="L1281" s="33"/>
      <c r="M1281" s="33"/>
      <c r="N1281" s="33"/>
      <c r="O1281" s="33"/>
      <c r="P1281" s="33"/>
      <c r="Q1281" s="33"/>
      <c r="R1281" s="33"/>
      <c r="S1281" s="33"/>
      <c r="T1281" s="33"/>
      <c r="U1281" s="33"/>
      <c r="V1281" s="33"/>
      <c r="W1281" s="33"/>
      <c r="X1281" s="33"/>
      <c r="Y1281" s="33"/>
      <c r="Z1281" s="33"/>
      <c r="AA1281" s="33"/>
      <c r="AB1281" s="33"/>
      <c r="AC1281" s="33"/>
    </row>
    <row r="1282" spans="1:29" ht="12.9" customHeight="1" x14ac:dyDescent="0.25">
      <c r="A1282" s="28"/>
      <c r="B1282" s="33"/>
      <c r="C1282" s="33"/>
      <c r="D1282" s="33"/>
      <c r="E1282" s="33"/>
      <c r="F1282" s="33"/>
      <c r="G1282" s="33"/>
      <c r="H1282" s="33"/>
      <c r="I1282" s="33"/>
      <c r="J1282" s="33"/>
      <c r="K1282" s="33"/>
      <c r="L1282" s="33"/>
      <c r="M1282" s="33"/>
      <c r="N1282" s="33"/>
      <c r="O1282" s="33"/>
      <c r="P1282" s="33"/>
      <c r="Q1282" s="33"/>
      <c r="R1282" s="33"/>
      <c r="S1282" s="33"/>
      <c r="T1282" s="33"/>
      <c r="U1282" s="33"/>
      <c r="V1282" s="33"/>
      <c r="W1282" s="33"/>
      <c r="X1282" s="33"/>
      <c r="Y1282" s="33"/>
      <c r="Z1282" s="33"/>
      <c r="AA1282" s="33"/>
      <c r="AB1282" s="33"/>
      <c r="AC1282" s="33"/>
    </row>
    <row r="1283" spans="1:29" ht="12.9" customHeight="1" x14ac:dyDescent="0.25">
      <c r="A1283" s="28"/>
      <c r="B1283" s="33"/>
      <c r="C1283" s="33"/>
      <c r="D1283" s="33"/>
      <c r="E1283" s="33"/>
      <c r="F1283" s="33"/>
      <c r="G1283" s="33"/>
      <c r="H1283" s="33"/>
      <c r="I1283" s="33"/>
      <c r="J1283" s="33"/>
      <c r="K1283" s="33"/>
      <c r="L1283" s="33"/>
      <c r="M1283" s="33"/>
      <c r="N1283" s="33"/>
      <c r="O1283" s="33"/>
      <c r="P1283" s="33"/>
      <c r="Q1283" s="33"/>
      <c r="R1283" s="33"/>
      <c r="S1283" s="33"/>
      <c r="T1283" s="33"/>
      <c r="U1283" s="33"/>
      <c r="V1283" s="33"/>
      <c r="W1283" s="33"/>
      <c r="X1283" s="33"/>
      <c r="Y1283" s="33"/>
      <c r="Z1283" s="33"/>
      <c r="AA1283" s="33"/>
      <c r="AB1283" s="33"/>
      <c r="AC1283" s="33"/>
    </row>
    <row r="1284" spans="1:29" ht="12.9" customHeight="1" x14ac:dyDescent="0.25">
      <c r="A1284" s="28"/>
      <c r="B1284" s="33"/>
      <c r="C1284" s="33"/>
      <c r="D1284" s="33"/>
      <c r="E1284" s="33"/>
      <c r="F1284" s="33"/>
      <c r="G1284" s="33"/>
      <c r="H1284" s="33"/>
      <c r="I1284" s="33"/>
      <c r="J1284" s="33"/>
      <c r="K1284" s="33"/>
      <c r="L1284" s="33"/>
      <c r="M1284" s="33"/>
      <c r="N1284" s="33"/>
      <c r="O1284" s="33"/>
      <c r="P1284" s="33"/>
      <c r="Q1284" s="33"/>
      <c r="R1284" s="33"/>
      <c r="S1284" s="33"/>
      <c r="T1284" s="33"/>
      <c r="U1284" s="33"/>
      <c r="V1284" s="33"/>
      <c r="W1284" s="33"/>
      <c r="X1284" s="33"/>
      <c r="Y1284" s="33"/>
      <c r="Z1284" s="33"/>
      <c r="AA1284" s="33"/>
      <c r="AB1284" s="33"/>
      <c r="AC1284" s="33"/>
    </row>
    <row r="1285" spans="1:29" ht="12.9" customHeight="1" x14ac:dyDescent="0.25">
      <c r="A1285" s="28"/>
      <c r="B1285" s="33"/>
      <c r="C1285" s="33"/>
      <c r="D1285" s="33"/>
      <c r="E1285" s="33"/>
      <c r="F1285" s="33"/>
      <c r="G1285" s="33"/>
      <c r="H1285" s="33"/>
      <c r="I1285" s="33"/>
      <c r="J1285" s="33"/>
      <c r="K1285" s="33"/>
      <c r="L1285" s="33"/>
      <c r="M1285" s="33"/>
      <c r="N1285" s="33"/>
      <c r="O1285" s="33"/>
      <c r="P1285" s="33"/>
      <c r="Q1285" s="33"/>
      <c r="R1285" s="33"/>
      <c r="S1285" s="33"/>
      <c r="T1285" s="33"/>
      <c r="U1285" s="33"/>
      <c r="V1285" s="33"/>
      <c r="W1285" s="33"/>
      <c r="X1285" s="33"/>
      <c r="Y1285" s="33"/>
      <c r="Z1285" s="33"/>
      <c r="AA1285" s="33"/>
      <c r="AB1285" s="33"/>
      <c r="AC1285" s="33"/>
    </row>
    <row r="1286" spans="1:29" ht="12.9" customHeight="1" x14ac:dyDescent="0.25">
      <c r="A1286" s="28"/>
      <c r="B1286" s="33"/>
      <c r="C1286" s="33"/>
      <c r="D1286" s="33"/>
      <c r="E1286" s="33"/>
      <c r="F1286" s="33"/>
      <c r="G1286" s="33"/>
      <c r="H1286" s="33"/>
      <c r="I1286" s="33"/>
      <c r="J1286" s="33"/>
      <c r="K1286" s="33"/>
      <c r="L1286" s="33"/>
      <c r="M1286" s="33"/>
      <c r="N1286" s="33"/>
      <c r="O1286" s="33"/>
      <c r="P1286" s="33"/>
      <c r="Q1286" s="33"/>
      <c r="R1286" s="33"/>
      <c r="S1286" s="33"/>
      <c r="T1286" s="33"/>
      <c r="U1286" s="33"/>
      <c r="V1286" s="33"/>
      <c r="W1286" s="33"/>
      <c r="X1286" s="33"/>
      <c r="Y1286" s="33"/>
      <c r="Z1286" s="33"/>
      <c r="AA1286" s="33"/>
      <c r="AB1286" s="33"/>
      <c r="AC1286" s="33"/>
    </row>
    <row r="1287" spans="1:29" ht="12.9" customHeight="1" x14ac:dyDescent="0.25">
      <c r="A1287" s="28"/>
      <c r="B1287" s="33"/>
      <c r="C1287" s="33"/>
      <c r="D1287" s="33"/>
      <c r="E1287" s="33"/>
      <c r="F1287" s="33"/>
      <c r="G1287" s="33"/>
      <c r="H1287" s="33"/>
      <c r="I1287" s="33"/>
      <c r="J1287" s="33"/>
      <c r="K1287" s="33"/>
      <c r="L1287" s="33"/>
      <c r="M1287" s="33"/>
      <c r="N1287" s="33"/>
      <c r="O1287" s="33"/>
      <c r="P1287" s="33"/>
      <c r="Q1287" s="33"/>
      <c r="R1287" s="33"/>
      <c r="S1287" s="33"/>
      <c r="T1287" s="33"/>
      <c r="U1287" s="33"/>
      <c r="V1287" s="33"/>
      <c r="W1287" s="33"/>
      <c r="X1287" s="33"/>
      <c r="Y1287" s="33"/>
      <c r="Z1287" s="33"/>
      <c r="AA1287" s="33"/>
      <c r="AB1287" s="33"/>
      <c r="AC1287" s="33"/>
    </row>
    <row r="1288" spans="1:29" ht="12.9" customHeight="1" x14ac:dyDescent="0.25">
      <c r="A1288" s="28"/>
      <c r="B1288" s="33"/>
      <c r="C1288" s="33"/>
      <c r="D1288" s="33"/>
      <c r="E1288" s="33"/>
      <c r="F1288" s="33"/>
      <c r="G1288" s="33"/>
      <c r="H1288" s="33"/>
      <c r="I1288" s="33"/>
      <c r="J1288" s="33"/>
      <c r="K1288" s="33"/>
      <c r="L1288" s="33"/>
      <c r="M1288" s="33"/>
      <c r="N1288" s="33"/>
      <c r="O1288" s="33"/>
      <c r="P1288" s="33"/>
      <c r="Q1288" s="33"/>
      <c r="R1288" s="33"/>
      <c r="S1288" s="33"/>
      <c r="T1288" s="33"/>
      <c r="U1288" s="33"/>
      <c r="V1288" s="33"/>
      <c r="W1288" s="33"/>
      <c r="X1288" s="33"/>
      <c r="Y1288" s="33"/>
      <c r="Z1288" s="33"/>
      <c r="AA1288" s="33"/>
      <c r="AB1288" s="33"/>
      <c r="AC1288" s="33"/>
    </row>
    <row r="1289" spans="1:29" ht="12.9" customHeight="1" x14ac:dyDescent="0.25">
      <c r="A1289" s="28"/>
      <c r="B1289" s="33"/>
      <c r="C1289" s="33"/>
      <c r="D1289" s="33"/>
      <c r="E1289" s="33"/>
      <c r="F1289" s="33"/>
      <c r="G1289" s="33"/>
      <c r="H1289" s="33"/>
      <c r="I1289" s="33"/>
      <c r="J1289" s="33"/>
      <c r="K1289" s="33"/>
      <c r="L1289" s="33"/>
      <c r="M1289" s="33"/>
      <c r="N1289" s="33"/>
      <c r="O1289" s="33"/>
      <c r="P1289" s="33"/>
      <c r="Q1289" s="33"/>
      <c r="R1289" s="33"/>
      <c r="S1289" s="33"/>
      <c r="T1289" s="33"/>
      <c r="U1289" s="33"/>
      <c r="V1289" s="33"/>
      <c r="W1289" s="33"/>
      <c r="X1289" s="33"/>
      <c r="Y1289" s="33"/>
      <c r="Z1289" s="33"/>
      <c r="AA1289" s="33"/>
      <c r="AB1289" s="33"/>
      <c r="AC1289" s="33"/>
    </row>
    <row r="1290" spans="1:29" ht="12.9" customHeight="1" x14ac:dyDescent="0.25">
      <c r="A1290" s="28"/>
      <c r="B1290" s="33"/>
      <c r="C1290" s="33"/>
      <c r="D1290" s="33"/>
      <c r="E1290" s="33"/>
      <c r="F1290" s="33"/>
      <c r="G1290" s="33"/>
      <c r="H1290" s="33"/>
      <c r="I1290" s="33"/>
      <c r="J1290" s="33"/>
      <c r="K1290" s="33"/>
      <c r="L1290" s="33"/>
      <c r="M1290" s="33"/>
      <c r="N1290" s="33"/>
      <c r="O1290" s="33"/>
      <c r="P1290" s="33"/>
      <c r="Q1290" s="33"/>
      <c r="R1290" s="33"/>
      <c r="S1290" s="33"/>
      <c r="T1290" s="33"/>
      <c r="U1290" s="33"/>
      <c r="V1290" s="33"/>
      <c r="W1290" s="33"/>
      <c r="X1290" s="33"/>
      <c r="Y1290" s="33"/>
      <c r="Z1290" s="33"/>
      <c r="AA1290" s="33"/>
      <c r="AB1290" s="33"/>
      <c r="AC1290" s="33"/>
    </row>
    <row r="1291" spans="1:29" ht="12.9" customHeight="1" x14ac:dyDescent="0.25">
      <c r="A1291" s="28"/>
      <c r="B1291" s="33"/>
      <c r="C1291" s="33"/>
      <c r="D1291" s="33"/>
      <c r="E1291" s="33"/>
      <c r="F1291" s="33"/>
      <c r="G1291" s="33"/>
      <c r="H1291" s="33"/>
      <c r="I1291" s="33"/>
      <c r="J1291" s="33"/>
      <c r="K1291" s="33"/>
      <c r="L1291" s="33"/>
      <c r="M1291" s="33"/>
      <c r="N1291" s="33"/>
      <c r="O1291" s="33"/>
      <c r="P1291" s="33"/>
      <c r="Q1291" s="33"/>
      <c r="R1291" s="33"/>
      <c r="S1291" s="33"/>
      <c r="T1291" s="33"/>
      <c r="U1291" s="33"/>
      <c r="V1291" s="33"/>
      <c r="W1291" s="33"/>
      <c r="X1291" s="33"/>
      <c r="Y1291" s="33"/>
      <c r="Z1291" s="33"/>
      <c r="AA1291" s="33"/>
      <c r="AB1291" s="33"/>
      <c r="AC1291" s="33"/>
    </row>
    <row r="1292" spans="1:29" ht="12.9" customHeight="1" x14ac:dyDescent="0.25">
      <c r="A1292" s="28"/>
      <c r="B1292" s="33"/>
      <c r="C1292" s="33"/>
      <c r="D1292" s="33"/>
      <c r="E1292" s="33"/>
      <c r="F1292" s="33"/>
      <c r="G1292" s="33"/>
      <c r="H1292" s="33"/>
      <c r="I1292" s="33"/>
      <c r="J1292" s="33"/>
      <c r="K1292" s="33"/>
      <c r="L1292" s="33"/>
      <c r="M1292" s="33"/>
      <c r="N1292" s="33"/>
      <c r="O1292" s="33"/>
      <c r="P1292" s="33"/>
      <c r="Q1292" s="33"/>
      <c r="R1292" s="33"/>
      <c r="S1292" s="33"/>
      <c r="T1292" s="33"/>
      <c r="U1292" s="33"/>
      <c r="V1292" s="33"/>
      <c r="W1292" s="33"/>
      <c r="X1292" s="33"/>
      <c r="Y1292" s="33"/>
      <c r="Z1292" s="33"/>
      <c r="AA1292" s="33"/>
      <c r="AB1292" s="33"/>
      <c r="AC1292" s="33"/>
    </row>
    <row r="1293" spans="1:29" ht="12.9" customHeight="1" x14ac:dyDescent="0.25">
      <c r="A1293" s="28"/>
      <c r="B1293" s="33"/>
      <c r="C1293" s="33"/>
      <c r="D1293" s="33"/>
      <c r="E1293" s="33"/>
      <c r="F1293" s="33"/>
      <c r="G1293" s="33"/>
      <c r="H1293" s="33"/>
      <c r="I1293" s="33"/>
      <c r="J1293" s="33"/>
      <c r="K1293" s="33"/>
      <c r="L1293" s="33"/>
      <c r="M1293" s="33"/>
      <c r="N1293" s="33"/>
      <c r="O1293" s="33"/>
      <c r="P1293" s="33"/>
      <c r="Q1293" s="33"/>
      <c r="R1293" s="33"/>
      <c r="S1293" s="33"/>
      <c r="T1293" s="33"/>
      <c r="U1293" s="33"/>
      <c r="V1293" s="33"/>
      <c r="W1293" s="33"/>
      <c r="X1293" s="33"/>
      <c r="Y1293" s="33"/>
      <c r="Z1293" s="33"/>
      <c r="AA1293" s="33"/>
      <c r="AB1293" s="33"/>
      <c r="AC1293" s="33"/>
    </row>
    <row r="1294" spans="1:29" ht="12.9" customHeight="1" x14ac:dyDescent="0.25">
      <c r="A1294" s="28"/>
      <c r="B1294" s="33"/>
      <c r="C1294" s="33"/>
      <c r="D1294" s="33"/>
      <c r="E1294" s="33"/>
      <c r="F1294" s="33"/>
      <c r="G1294" s="33"/>
      <c r="H1294" s="33"/>
      <c r="I1294" s="33"/>
      <c r="J1294" s="33"/>
      <c r="K1294" s="33"/>
      <c r="L1294" s="33"/>
      <c r="M1294" s="33"/>
      <c r="N1294" s="33"/>
      <c r="O1294" s="33"/>
      <c r="P1294" s="33"/>
      <c r="Q1294" s="33"/>
      <c r="R1294" s="33"/>
      <c r="S1294" s="33"/>
      <c r="T1294" s="33"/>
      <c r="U1294" s="33"/>
      <c r="V1294" s="33"/>
      <c r="W1294" s="33"/>
      <c r="X1294" s="33"/>
      <c r="Y1294" s="33"/>
      <c r="Z1294" s="33"/>
      <c r="AA1294" s="33"/>
      <c r="AB1294" s="33"/>
      <c r="AC1294" s="33"/>
    </row>
    <row r="1295" spans="1:29" ht="12.9" customHeight="1" x14ac:dyDescent="0.25">
      <c r="A1295" s="28"/>
      <c r="B1295" s="33"/>
      <c r="C1295" s="33"/>
      <c r="D1295" s="33"/>
      <c r="E1295" s="33"/>
      <c r="F1295" s="33"/>
      <c r="G1295" s="33"/>
      <c r="H1295" s="33"/>
      <c r="I1295" s="33"/>
      <c r="J1295" s="33"/>
      <c r="K1295" s="33"/>
      <c r="L1295" s="33"/>
      <c r="M1295" s="33"/>
      <c r="N1295" s="33"/>
      <c r="O1295" s="33"/>
      <c r="P1295" s="33"/>
      <c r="Q1295" s="33"/>
      <c r="R1295" s="33"/>
      <c r="S1295" s="33"/>
      <c r="T1295" s="33"/>
      <c r="U1295" s="33"/>
      <c r="V1295" s="33"/>
      <c r="W1295" s="33"/>
      <c r="X1295" s="33"/>
      <c r="Y1295" s="33"/>
      <c r="Z1295" s="33"/>
      <c r="AA1295" s="33"/>
      <c r="AB1295" s="33"/>
      <c r="AC1295" s="33"/>
    </row>
    <row r="1296" spans="1:29" ht="12.9" customHeight="1" x14ac:dyDescent="0.25">
      <c r="A1296" s="28"/>
      <c r="B1296" s="33"/>
      <c r="C1296" s="33"/>
      <c r="D1296" s="33"/>
      <c r="E1296" s="33"/>
      <c r="F1296" s="33"/>
      <c r="G1296" s="33"/>
      <c r="H1296" s="33"/>
      <c r="I1296" s="33"/>
      <c r="J1296" s="33"/>
      <c r="K1296" s="33"/>
      <c r="L1296" s="33"/>
      <c r="M1296" s="33"/>
      <c r="N1296" s="33"/>
      <c r="O1296" s="33"/>
      <c r="P1296" s="33"/>
      <c r="Q1296" s="33"/>
      <c r="R1296" s="33"/>
      <c r="S1296" s="33"/>
      <c r="T1296" s="33"/>
      <c r="U1296" s="33"/>
      <c r="V1296" s="33"/>
      <c r="W1296" s="33"/>
      <c r="X1296" s="33"/>
      <c r="Y1296" s="33"/>
      <c r="Z1296" s="33"/>
      <c r="AA1296" s="33"/>
      <c r="AB1296" s="33"/>
      <c r="AC1296" s="33"/>
    </row>
    <row r="1297" spans="1:29" ht="12.9" customHeight="1" x14ac:dyDescent="0.25">
      <c r="A1297" s="28"/>
      <c r="B1297" s="33"/>
      <c r="C1297" s="33"/>
      <c r="D1297" s="33"/>
      <c r="G1297" s="33"/>
      <c r="H1297" s="33"/>
      <c r="I1297" s="33"/>
      <c r="J1297" s="33"/>
      <c r="K1297" s="33"/>
      <c r="L1297" s="33"/>
      <c r="M1297" s="33"/>
      <c r="N1297" s="33"/>
      <c r="O1297" s="33"/>
      <c r="P1297" s="33"/>
      <c r="Q1297" s="33"/>
      <c r="R1297" s="33"/>
      <c r="S1297" s="33"/>
      <c r="T1297" s="33"/>
      <c r="U1297" s="33"/>
      <c r="V1297" s="33"/>
      <c r="W1297" s="33"/>
      <c r="X1297" s="33"/>
      <c r="Y1297" s="33"/>
      <c r="Z1297" s="33"/>
      <c r="AA1297" s="33"/>
      <c r="AB1297" s="33"/>
      <c r="AC1297" s="33"/>
    </row>
    <row r="1298" spans="1:29" ht="12.9" customHeight="1" x14ac:dyDescent="0.25">
      <c r="A1298" s="28"/>
      <c r="B1298" s="33"/>
      <c r="C1298" s="33"/>
      <c r="D1298" s="33"/>
      <c r="G1298" s="33"/>
      <c r="H1298" s="33"/>
      <c r="I1298" s="33"/>
      <c r="J1298" s="33"/>
      <c r="K1298" s="33"/>
      <c r="L1298" s="33"/>
      <c r="M1298" s="33"/>
      <c r="N1298" s="33"/>
      <c r="O1298" s="33"/>
      <c r="P1298" s="33"/>
      <c r="Q1298" s="33"/>
      <c r="R1298" s="33"/>
      <c r="S1298" s="33"/>
      <c r="T1298" s="33"/>
      <c r="U1298" s="33"/>
      <c r="V1298" s="33"/>
      <c r="W1298" s="33"/>
      <c r="X1298" s="33"/>
      <c r="Y1298" s="33"/>
      <c r="Z1298" s="33"/>
      <c r="AA1298" s="33"/>
      <c r="AB1298" s="33"/>
      <c r="AC1298" s="33"/>
    </row>
    <row r="1299" spans="1:29" ht="12.9" customHeight="1" x14ac:dyDescent="0.25">
      <c r="A1299" s="28"/>
      <c r="R1299" s="33"/>
      <c r="S1299" s="33"/>
      <c r="T1299" s="33"/>
      <c r="U1299" s="33"/>
      <c r="V1299" s="33"/>
      <c r="W1299" s="33"/>
      <c r="X1299" s="33"/>
      <c r="Y1299" s="33"/>
      <c r="Z1299" s="33"/>
      <c r="AA1299" s="33"/>
      <c r="AB1299" s="33"/>
      <c r="AC1299" s="33"/>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portrait"/>
  <headerFooter alignWithMargins="0">
    <oddFooter>&amp;LEC03FBBD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6"/>
  <sheetViews>
    <sheetView workbookViewId="0"/>
  </sheetViews>
  <sheetFormatPr defaultRowHeight="13.2" x14ac:dyDescent="0.25"/>
  <cols>
    <col min="1" max="1" width="3.88671875" customWidth="1"/>
    <col min="2" max="2" width="4" customWidth="1"/>
    <col min="3" max="3" width="54.77734375" customWidth="1"/>
    <col min="4" max="4" width="9.77734375" customWidth="1"/>
    <col min="5" max="5" width="11.44140625" customWidth="1"/>
    <col min="6" max="6" width="9.109375" customWidth="1"/>
    <col min="7" max="7" width="9.77734375" customWidth="1"/>
    <col min="8" max="8" width="9" customWidth="1"/>
    <col min="9" max="9" width="10.6640625" customWidth="1"/>
    <col min="10" max="10" width="9.33203125" customWidth="1"/>
    <col min="11" max="11" width="10.6640625" customWidth="1"/>
    <col min="12" max="12" width="14.5546875" customWidth="1"/>
    <col min="13" max="13" width="9.777343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9.77734375" customWidth="1"/>
    <col min="22" max="22" width="8.6640625" customWidth="1"/>
    <col min="23" max="23" width="9.88671875" customWidth="1"/>
    <col min="24" max="255" width="9.44140625" customWidth="1"/>
    <col min="256" max="256" width="9.77734375" customWidth="1"/>
  </cols>
  <sheetData>
    <row r="1" spans="1:24" ht="25.65" customHeight="1" x14ac:dyDescent="0.3">
      <c r="A1" s="156" t="s">
        <v>166</v>
      </c>
      <c r="B1" s="156"/>
      <c r="C1" s="156"/>
      <c r="D1" s="156"/>
      <c r="E1" s="156"/>
      <c r="F1" s="156"/>
      <c r="G1" s="156"/>
      <c r="H1" s="156"/>
      <c r="I1" s="156"/>
      <c r="J1" s="156"/>
      <c r="K1" s="156"/>
      <c r="L1" s="156"/>
      <c r="M1" s="156"/>
      <c r="N1" s="156"/>
      <c r="O1" s="156"/>
      <c r="P1" s="156"/>
      <c r="Q1" s="156"/>
      <c r="R1" s="156"/>
      <c r="S1" s="156"/>
      <c r="T1" s="156"/>
      <c r="U1" s="156"/>
      <c r="V1" s="156"/>
      <c r="W1" s="156"/>
    </row>
    <row r="2" spans="1:24" ht="18.899999999999999" customHeight="1" x14ac:dyDescent="0.25">
      <c r="A2" s="174" t="s">
        <v>53</v>
      </c>
      <c r="B2" s="174" t="s">
        <v>54</v>
      </c>
      <c r="C2" s="174"/>
      <c r="D2" s="185" t="s">
        <v>197</v>
      </c>
      <c r="E2" s="185"/>
      <c r="F2" s="185"/>
      <c r="G2" s="185"/>
      <c r="H2" s="185"/>
      <c r="I2" s="185"/>
      <c r="J2" s="185"/>
      <c r="K2" s="185"/>
      <c r="L2" s="185"/>
      <c r="M2" s="185" t="s">
        <v>151</v>
      </c>
      <c r="N2" s="185"/>
      <c r="O2" s="185"/>
      <c r="P2" s="185"/>
      <c r="Q2" s="185"/>
      <c r="R2" s="185"/>
      <c r="S2" s="185"/>
      <c r="T2" s="185"/>
      <c r="U2" s="185"/>
      <c r="V2" s="185"/>
      <c r="W2" s="185"/>
      <c r="X2" s="23"/>
    </row>
    <row r="3" spans="1:24" ht="24.9" customHeight="1" x14ac:dyDescent="0.25">
      <c r="A3" s="174"/>
      <c r="B3" s="174"/>
      <c r="C3" s="174"/>
      <c r="D3" s="174" t="s">
        <v>198</v>
      </c>
      <c r="E3" s="174"/>
      <c r="F3" s="174" t="s">
        <v>199</v>
      </c>
      <c r="G3" s="174"/>
      <c r="H3" s="174"/>
      <c r="I3" s="174"/>
      <c r="J3" s="174"/>
      <c r="K3" s="174"/>
      <c r="L3" s="174" t="s">
        <v>201</v>
      </c>
      <c r="M3" s="174" t="s">
        <v>152</v>
      </c>
      <c r="N3" s="174"/>
      <c r="O3" s="174" t="s">
        <v>153</v>
      </c>
      <c r="P3" s="174"/>
      <c r="Q3" s="174"/>
      <c r="R3" s="174"/>
      <c r="S3" s="174"/>
      <c r="T3" s="174"/>
      <c r="U3" s="196" t="s">
        <v>205</v>
      </c>
      <c r="V3" s="195" t="s">
        <v>162</v>
      </c>
      <c r="W3" s="195"/>
      <c r="X3" s="23"/>
    </row>
    <row r="4" spans="1:24" ht="25.65" customHeight="1" x14ac:dyDescent="0.25">
      <c r="A4" s="174"/>
      <c r="B4" s="174"/>
      <c r="C4" s="174"/>
      <c r="D4" s="174"/>
      <c r="E4" s="174"/>
      <c r="F4" s="186" t="s">
        <v>38</v>
      </c>
      <c r="G4" s="178" t="s">
        <v>46</v>
      </c>
      <c r="H4" s="178"/>
      <c r="I4" s="178"/>
      <c r="J4" s="178"/>
      <c r="K4" s="178"/>
      <c r="L4" s="174"/>
      <c r="M4" s="174"/>
      <c r="N4" s="174"/>
      <c r="O4" s="174" t="s">
        <v>202</v>
      </c>
      <c r="P4" s="199" t="s">
        <v>46</v>
      </c>
      <c r="Q4" s="199"/>
      <c r="R4" s="199"/>
      <c r="S4" s="199"/>
      <c r="T4" s="199"/>
      <c r="U4" s="197"/>
      <c r="V4" s="195"/>
      <c r="W4" s="195"/>
      <c r="X4" s="23"/>
    </row>
    <row r="5" spans="1:24" ht="67.2" customHeight="1" x14ac:dyDescent="0.25">
      <c r="A5" s="174"/>
      <c r="B5" s="174"/>
      <c r="C5" s="174"/>
      <c r="D5" s="29" t="s">
        <v>38</v>
      </c>
      <c r="E5" s="40" t="s">
        <v>139</v>
      </c>
      <c r="F5" s="187"/>
      <c r="G5" s="52" t="s">
        <v>141</v>
      </c>
      <c r="H5" s="52" t="s">
        <v>142</v>
      </c>
      <c r="I5" s="52" t="s">
        <v>143</v>
      </c>
      <c r="J5" s="52" t="s">
        <v>200</v>
      </c>
      <c r="K5" s="53" t="s">
        <v>145</v>
      </c>
      <c r="L5" s="174"/>
      <c r="M5" s="29" t="s">
        <v>38</v>
      </c>
      <c r="N5" s="40" t="s">
        <v>139</v>
      </c>
      <c r="O5" s="174"/>
      <c r="P5" s="52" t="s">
        <v>154</v>
      </c>
      <c r="Q5" s="30" t="s">
        <v>203</v>
      </c>
      <c r="R5" s="52" t="s">
        <v>158</v>
      </c>
      <c r="S5" s="52" t="s">
        <v>159</v>
      </c>
      <c r="T5" s="52" t="s">
        <v>204</v>
      </c>
      <c r="U5" s="198"/>
      <c r="V5" s="29" t="s">
        <v>38</v>
      </c>
      <c r="W5" s="17" t="s">
        <v>163</v>
      </c>
      <c r="X5" s="23"/>
    </row>
    <row r="6" spans="1:24" x14ac:dyDescent="0.25">
      <c r="A6" s="24" t="s">
        <v>29</v>
      </c>
      <c r="B6" s="188" t="s">
        <v>31</v>
      </c>
      <c r="C6" s="188"/>
      <c r="D6" s="30">
        <v>1</v>
      </c>
      <c r="E6" s="30">
        <v>2</v>
      </c>
      <c r="F6" s="30">
        <v>3</v>
      </c>
      <c r="G6" s="30">
        <v>4</v>
      </c>
      <c r="H6" s="30">
        <v>5</v>
      </c>
      <c r="I6" s="30">
        <v>6</v>
      </c>
      <c r="J6" s="30">
        <v>7</v>
      </c>
      <c r="K6" s="30">
        <v>8</v>
      </c>
      <c r="L6" s="30">
        <v>9</v>
      </c>
      <c r="M6" s="30">
        <v>10</v>
      </c>
      <c r="N6" s="30">
        <v>11</v>
      </c>
      <c r="O6" s="30">
        <v>12</v>
      </c>
      <c r="P6" s="30">
        <v>13</v>
      </c>
      <c r="Q6" s="30">
        <v>14</v>
      </c>
      <c r="R6" s="30">
        <v>15</v>
      </c>
      <c r="S6" s="30">
        <v>16</v>
      </c>
      <c r="T6" s="30">
        <v>17</v>
      </c>
      <c r="U6" s="30">
        <v>18</v>
      </c>
      <c r="V6" s="30">
        <v>19</v>
      </c>
      <c r="W6" s="30">
        <v>20</v>
      </c>
      <c r="X6" s="23"/>
    </row>
    <row r="7" spans="1:24" x14ac:dyDescent="0.25">
      <c r="A7" s="48">
        <v>1</v>
      </c>
      <c r="B7" s="171" t="s">
        <v>167</v>
      </c>
      <c r="C7" s="171"/>
      <c r="D7" s="54">
        <f t="shared" ref="D7:W7" si="0">SUM(D8,D12,D13,D14,D15,D18,D25,D26,D27,D28,D29,D30,D31,D36,D38)</f>
        <v>42</v>
      </c>
      <c r="E7" s="54">
        <f t="shared" si="0"/>
        <v>42</v>
      </c>
      <c r="F7" s="54">
        <f t="shared" si="0"/>
        <v>42</v>
      </c>
      <c r="G7" s="54">
        <f t="shared" si="0"/>
        <v>2</v>
      </c>
      <c r="H7" s="54">
        <f t="shared" si="0"/>
        <v>0</v>
      </c>
      <c r="I7" s="54">
        <f t="shared" si="0"/>
        <v>1</v>
      </c>
      <c r="J7" s="54">
        <f t="shared" si="0"/>
        <v>39</v>
      </c>
      <c r="K7" s="54">
        <f t="shared" si="0"/>
        <v>0</v>
      </c>
      <c r="L7" s="54">
        <f t="shared" si="0"/>
        <v>0</v>
      </c>
      <c r="M7" s="54">
        <f t="shared" si="0"/>
        <v>58</v>
      </c>
      <c r="N7" s="54">
        <f t="shared" si="0"/>
        <v>39</v>
      </c>
      <c r="O7" s="54">
        <f t="shared" si="0"/>
        <v>47</v>
      </c>
      <c r="P7" s="54">
        <f t="shared" si="0"/>
        <v>45</v>
      </c>
      <c r="Q7" s="54">
        <f t="shared" si="0"/>
        <v>45</v>
      </c>
      <c r="R7" s="54">
        <f t="shared" si="0"/>
        <v>0</v>
      </c>
      <c r="S7" s="54">
        <f t="shared" si="0"/>
        <v>2</v>
      </c>
      <c r="T7" s="54">
        <f t="shared" si="0"/>
        <v>0</v>
      </c>
      <c r="U7" s="54">
        <f t="shared" si="0"/>
        <v>0</v>
      </c>
      <c r="V7" s="54">
        <f t="shared" si="0"/>
        <v>11</v>
      </c>
      <c r="W7" s="54">
        <f t="shared" si="0"/>
        <v>3</v>
      </c>
      <c r="X7" s="23"/>
    </row>
    <row r="8" spans="1:24" x14ac:dyDescent="0.25">
      <c r="A8" s="49">
        <v>2</v>
      </c>
      <c r="B8" s="171" t="s">
        <v>168</v>
      </c>
      <c r="C8" s="171"/>
      <c r="D8" s="34">
        <v>6</v>
      </c>
      <c r="E8" s="34">
        <v>6</v>
      </c>
      <c r="F8" s="34">
        <v>6</v>
      </c>
      <c r="G8" s="34"/>
      <c r="H8" s="34"/>
      <c r="I8" s="34"/>
      <c r="J8" s="34">
        <v>6</v>
      </c>
      <c r="K8" s="34"/>
      <c r="L8" s="34"/>
      <c r="M8" s="34">
        <v>9</v>
      </c>
      <c r="N8" s="34">
        <v>6</v>
      </c>
      <c r="O8" s="34">
        <v>5</v>
      </c>
      <c r="P8" s="34">
        <v>5</v>
      </c>
      <c r="Q8" s="34">
        <v>5</v>
      </c>
      <c r="R8" s="34"/>
      <c r="S8" s="34"/>
      <c r="T8" s="34"/>
      <c r="U8" s="34"/>
      <c r="V8" s="34">
        <v>4</v>
      </c>
      <c r="W8" s="34">
        <v>3</v>
      </c>
      <c r="X8" s="23"/>
    </row>
    <row r="9" spans="1:24" ht="16.649999999999999" customHeight="1" x14ac:dyDescent="0.25">
      <c r="A9" s="40">
        <v>3</v>
      </c>
      <c r="B9" s="170" t="s">
        <v>169</v>
      </c>
      <c r="C9" s="170"/>
      <c r="D9" s="34"/>
      <c r="E9" s="34"/>
      <c r="F9" s="34"/>
      <c r="G9" s="34"/>
      <c r="H9" s="34"/>
      <c r="I9" s="34"/>
      <c r="J9" s="34"/>
      <c r="K9" s="34"/>
      <c r="L9" s="34"/>
      <c r="M9" s="34"/>
      <c r="N9" s="34"/>
      <c r="O9" s="34"/>
      <c r="P9" s="34"/>
      <c r="Q9" s="34"/>
      <c r="R9" s="34"/>
      <c r="S9" s="34"/>
      <c r="T9" s="34"/>
      <c r="U9" s="34"/>
      <c r="V9" s="34"/>
      <c r="W9" s="34"/>
      <c r="X9" s="23"/>
    </row>
    <row r="10" spans="1:24" ht="16.649999999999999" customHeight="1" x14ac:dyDescent="0.25">
      <c r="A10" s="50">
        <v>4</v>
      </c>
      <c r="B10" s="170" t="s">
        <v>170</v>
      </c>
      <c r="C10" s="170"/>
      <c r="D10" s="34">
        <v>6</v>
      </c>
      <c r="E10" s="34">
        <v>6</v>
      </c>
      <c r="F10" s="34">
        <v>6</v>
      </c>
      <c r="G10" s="34"/>
      <c r="H10" s="34"/>
      <c r="I10" s="34"/>
      <c r="J10" s="34">
        <v>6</v>
      </c>
      <c r="K10" s="34"/>
      <c r="L10" s="34"/>
      <c r="M10" s="34">
        <v>9</v>
      </c>
      <c r="N10" s="34">
        <v>6</v>
      </c>
      <c r="O10" s="34">
        <v>5</v>
      </c>
      <c r="P10" s="34">
        <v>5</v>
      </c>
      <c r="Q10" s="34">
        <v>5</v>
      </c>
      <c r="R10" s="34"/>
      <c r="S10" s="34"/>
      <c r="T10" s="34"/>
      <c r="U10" s="34"/>
      <c r="V10" s="34">
        <v>4</v>
      </c>
      <c r="W10" s="34">
        <v>3</v>
      </c>
      <c r="X10" s="23"/>
    </row>
    <row r="11" spans="1:24" ht="16.649999999999999" customHeight="1" x14ac:dyDescent="0.25">
      <c r="A11" s="40">
        <v>5</v>
      </c>
      <c r="B11" s="170" t="s">
        <v>171</v>
      </c>
      <c r="C11" s="170"/>
      <c r="D11" s="34"/>
      <c r="E11" s="34"/>
      <c r="F11" s="34"/>
      <c r="G11" s="34"/>
      <c r="H11" s="34"/>
      <c r="I11" s="34"/>
      <c r="J11" s="34"/>
      <c r="K11" s="34"/>
      <c r="L11" s="34"/>
      <c r="M11" s="34"/>
      <c r="N11" s="34"/>
      <c r="O11" s="34"/>
      <c r="P11" s="34"/>
      <c r="Q11" s="34"/>
      <c r="R11" s="34"/>
      <c r="S11" s="34"/>
      <c r="T11" s="34"/>
      <c r="U11" s="34"/>
      <c r="V11" s="34"/>
      <c r="W11" s="34"/>
      <c r="X11" s="23"/>
    </row>
    <row r="12" spans="1:24" x14ac:dyDescent="0.25">
      <c r="A12" s="49">
        <v>6</v>
      </c>
      <c r="B12" s="171" t="s">
        <v>172</v>
      </c>
      <c r="C12" s="171"/>
      <c r="D12" s="34"/>
      <c r="E12" s="34"/>
      <c r="F12" s="34"/>
      <c r="G12" s="34"/>
      <c r="H12" s="34"/>
      <c r="I12" s="34"/>
      <c r="J12" s="34"/>
      <c r="K12" s="34"/>
      <c r="L12" s="34"/>
      <c r="M12" s="34"/>
      <c r="N12" s="34"/>
      <c r="O12" s="34"/>
      <c r="P12" s="34"/>
      <c r="Q12" s="34"/>
      <c r="R12" s="34"/>
      <c r="S12" s="34"/>
      <c r="T12" s="34"/>
      <c r="U12" s="34"/>
      <c r="V12" s="34"/>
      <c r="W12" s="34"/>
      <c r="X12" s="23"/>
    </row>
    <row r="13" spans="1:24" x14ac:dyDescent="0.25">
      <c r="A13" s="48">
        <v>7</v>
      </c>
      <c r="B13" s="171" t="s">
        <v>173</v>
      </c>
      <c r="C13" s="171"/>
      <c r="D13" s="34">
        <v>2</v>
      </c>
      <c r="E13" s="34">
        <v>2</v>
      </c>
      <c r="F13" s="34">
        <v>2</v>
      </c>
      <c r="G13" s="34"/>
      <c r="H13" s="34"/>
      <c r="I13" s="34"/>
      <c r="J13" s="34">
        <v>2</v>
      </c>
      <c r="K13" s="34"/>
      <c r="L13" s="34"/>
      <c r="M13" s="34">
        <v>2</v>
      </c>
      <c r="N13" s="34">
        <v>2</v>
      </c>
      <c r="O13" s="34">
        <v>1</v>
      </c>
      <c r="P13" s="34"/>
      <c r="Q13" s="34"/>
      <c r="R13" s="34"/>
      <c r="S13" s="34">
        <v>1</v>
      </c>
      <c r="T13" s="34"/>
      <c r="U13" s="34"/>
      <c r="V13" s="34">
        <v>1</v>
      </c>
      <c r="W13" s="34"/>
      <c r="X13" s="23"/>
    </row>
    <row r="14" spans="1:24" x14ac:dyDescent="0.25">
      <c r="A14" s="49">
        <v>8</v>
      </c>
      <c r="B14" s="171" t="s">
        <v>174</v>
      </c>
      <c r="C14" s="171"/>
      <c r="D14" s="34"/>
      <c r="E14" s="34"/>
      <c r="F14" s="34"/>
      <c r="G14" s="34"/>
      <c r="H14" s="34"/>
      <c r="I14" s="34"/>
      <c r="J14" s="34"/>
      <c r="K14" s="34"/>
      <c r="L14" s="34"/>
      <c r="M14" s="34"/>
      <c r="N14" s="34"/>
      <c r="O14" s="34"/>
      <c r="P14" s="34"/>
      <c r="Q14" s="34"/>
      <c r="R14" s="34"/>
      <c r="S14" s="34"/>
      <c r="T14" s="34"/>
      <c r="U14" s="34"/>
      <c r="V14" s="34"/>
      <c r="W14" s="34"/>
      <c r="X14" s="23"/>
    </row>
    <row r="15" spans="1:24" x14ac:dyDescent="0.25">
      <c r="A15" s="48">
        <v>9</v>
      </c>
      <c r="B15" s="171" t="s">
        <v>175</v>
      </c>
      <c r="C15" s="171"/>
      <c r="D15" s="34">
        <v>3</v>
      </c>
      <c r="E15" s="34">
        <v>3</v>
      </c>
      <c r="F15" s="34">
        <v>3</v>
      </c>
      <c r="G15" s="34"/>
      <c r="H15" s="34"/>
      <c r="I15" s="34"/>
      <c r="J15" s="34">
        <v>3</v>
      </c>
      <c r="K15" s="34"/>
      <c r="L15" s="34"/>
      <c r="M15" s="34">
        <v>3</v>
      </c>
      <c r="N15" s="34">
        <v>3</v>
      </c>
      <c r="O15" s="34">
        <v>3</v>
      </c>
      <c r="P15" s="34">
        <v>3</v>
      </c>
      <c r="Q15" s="34">
        <v>3</v>
      </c>
      <c r="R15" s="34"/>
      <c r="S15" s="34"/>
      <c r="T15" s="34"/>
      <c r="U15" s="34"/>
      <c r="V15" s="34"/>
      <c r="W15" s="34"/>
      <c r="X15" s="23"/>
    </row>
    <row r="16" spans="1:24" ht="29.4" customHeight="1" x14ac:dyDescent="0.25">
      <c r="A16" s="50">
        <v>10</v>
      </c>
      <c r="B16" s="170" t="s">
        <v>176</v>
      </c>
      <c r="C16" s="170"/>
      <c r="D16" s="34">
        <v>3</v>
      </c>
      <c r="E16" s="34">
        <v>3</v>
      </c>
      <c r="F16" s="34">
        <v>3</v>
      </c>
      <c r="G16" s="34"/>
      <c r="H16" s="34"/>
      <c r="I16" s="34"/>
      <c r="J16" s="34">
        <v>3</v>
      </c>
      <c r="K16" s="34"/>
      <c r="L16" s="34"/>
      <c r="M16" s="34">
        <v>3</v>
      </c>
      <c r="N16" s="34">
        <v>3</v>
      </c>
      <c r="O16" s="34">
        <v>3</v>
      </c>
      <c r="P16" s="34">
        <v>3</v>
      </c>
      <c r="Q16" s="34">
        <v>3</v>
      </c>
      <c r="R16" s="34"/>
      <c r="S16" s="34"/>
      <c r="T16" s="34"/>
      <c r="U16" s="34"/>
      <c r="V16" s="34"/>
      <c r="W16" s="34"/>
      <c r="X16" s="23"/>
    </row>
    <row r="17" spans="1:24" ht="27.9" customHeight="1" x14ac:dyDescent="0.25">
      <c r="A17" s="40">
        <v>11</v>
      </c>
      <c r="B17" s="170" t="s">
        <v>177</v>
      </c>
      <c r="C17" s="170"/>
      <c r="D17" s="34"/>
      <c r="E17" s="34"/>
      <c r="F17" s="34"/>
      <c r="G17" s="34"/>
      <c r="H17" s="34"/>
      <c r="I17" s="34"/>
      <c r="J17" s="34"/>
      <c r="K17" s="34"/>
      <c r="L17" s="34"/>
      <c r="M17" s="34"/>
      <c r="N17" s="34"/>
      <c r="O17" s="34"/>
      <c r="P17" s="34"/>
      <c r="Q17" s="34"/>
      <c r="R17" s="34"/>
      <c r="S17" s="34"/>
      <c r="T17" s="34"/>
      <c r="U17" s="34"/>
      <c r="V17" s="34"/>
      <c r="W17" s="34"/>
      <c r="X17" s="23"/>
    </row>
    <row r="18" spans="1:24" x14ac:dyDescent="0.25">
      <c r="A18" s="49">
        <v>12</v>
      </c>
      <c r="B18" s="171" t="s">
        <v>178</v>
      </c>
      <c r="C18" s="171"/>
      <c r="D18" s="34">
        <v>28</v>
      </c>
      <c r="E18" s="34">
        <v>28</v>
      </c>
      <c r="F18" s="34">
        <v>28</v>
      </c>
      <c r="G18" s="34">
        <v>1</v>
      </c>
      <c r="H18" s="34"/>
      <c r="I18" s="34">
        <v>1</v>
      </c>
      <c r="J18" s="34">
        <v>26</v>
      </c>
      <c r="K18" s="34"/>
      <c r="L18" s="34"/>
      <c r="M18" s="34">
        <v>42</v>
      </c>
      <c r="N18" s="34">
        <v>26</v>
      </c>
      <c r="O18" s="34">
        <v>37</v>
      </c>
      <c r="P18" s="34">
        <v>36</v>
      </c>
      <c r="Q18" s="34">
        <v>36</v>
      </c>
      <c r="R18" s="34"/>
      <c r="S18" s="34">
        <v>1</v>
      </c>
      <c r="T18" s="34"/>
      <c r="U18" s="34"/>
      <c r="V18" s="34">
        <v>5</v>
      </c>
      <c r="W18" s="34"/>
      <c r="X18" s="23"/>
    </row>
    <row r="19" spans="1:24" ht="16.649999999999999" customHeight="1" x14ac:dyDescent="0.25">
      <c r="A19" s="40">
        <v>13</v>
      </c>
      <c r="B19" s="170" t="s">
        <v>179</v>
      </c>
      <c r="C19" s="170"/>
      <c r="D19" s="34"/>
      <c r="E19" s="34"/>
      <c r="F19" s="34"/>
      <c r="G19" s="34"/>
      <c r="H19" s="34"/>
      <c r="I19" s="34"/>
      <c r="J19" s="34"/>
      <c r="K19" s="34"/>
      <c r="L19" s="34"/>
      <c r="M19" s="34"/>
      <c r="N19" s="34"/>
      <c r="O19" s="34"/>
      <c r="P19" s="34"/>
      <c r="Q19" s="34"/>
      <c r="R19" s="34"/>
      <c r="S19" s="34"/>
      <c r="T19" s="34"/>
      <c r="U19" s="34"/>
      <c r="V19" s="34"/>
      <c r="W19" s="34"/>
      <c r="X19" s="23"/>
    </row>
    <row r="20" spans="1:24" ht="16.649999999999999" customHeight="1" x14ac:dyDescent="0.25">
      <c r="A20" s="50">
        <v>14</v>
      </c>
      <c r="B20" s="170" t="s">
        <v>180</v>
      </c>
      <c r="C20" s="170"/>
      <c r="D20" s="34"/>
      <c r="E20" s="34"/>
      <c r="F20" s="34"/>
      <c r="G20" s="34"/>
      <c r="H20" s="34"/>
      <c r="I20" s="34"/>
      <c r="J20" s="34"/>
      <c r="K20" s="34"/>
      <c r="L20" s="34"/>
      <c r="M20" s="34"/>
      <c r="N20" s="34"/>
      <c r="O20" s="34"/>
      <c r="P20" s="34"/>
      <c r="Q20" s="34"/>
      <c r="R20" s="34"/>
      <c r="S20" s="34"/>
      <c r="T20" s="34"/>
      <c r="U20" s="34"/>
      <c r="V20" s="34"/>
      <c r="W20" s="34"/>
      <c r="X20" s="23"/>
    </row>
    <row r="21" spans="1:24" ht="16.649999999999999" customHeight="1" x14ac:dyDescent="0.25">
      <c r="A21" s="40">
        <v>15</v>
      </c>
      <c r="B21" s="170" t="s">
        <v>181</v>
      </c>
      <c r="C21" s="170"/>
      <c r="D21" s="34"/>
      <c r="E21" s="34"/>
      <c r="F21" s="34"/>
      <c r="G21" s="34"/>
      <c r="H21" s="34"/>
      <c r="I21" s="34"/>
      <c r="J21" s="34"/>
      <c r="K21" s="34"/>
      <c r="L21" s="34"/>
      <c r="M21" s="34"/>
      <c r="N21" s="34"/>
      <c r="O21" s="34"/>
      <c r="P21" s="34"/>
      <c r="Q21" s="34"/>
      <c r="R21" s="34"/>
      <c r="S21" s="34"/>
      <c r="T21" s="34"/>
      <c r="U21" s="34"/>
      <c r="V21" s="34"/>
      <c r="W21" s="34"/>
      <c r="X21" s="23"/>
    </row>
    <row r="22" spans="1:24" ht="16.649999999999999" customHeight="1" x14ac:dyDescent="0.25">
      <c r="A22" s="50">
        <v>16</v>
      </c>
      <c r="B22" s="170" t="s">
        <v>180</v>
      </c>
      <c r="C22" s="170"/>
      <c r="D22" s="34"/>
      <c r="E22" s="34"/>
      <c r="F22" s="34"/>
      <c r="G22" s="34"/>
      <c r="H22" s="34"/>
      <c r="I22" s="34"/>
      <c r="J22" s="34"/>
      <c r="K22" s="34"/>
      <c r="L22" s="34"/>
      <c r="M22" s="34"/>
      <c r="N22" s="34"/>
      <c r="O22" s="34"/>
      <c r="P22" s="34"/>
      <c r="Q22" s="34"/>
      <c r="R22" s="34"/>
      <c r="S22" s="34"/>
      <c r="T22" s="34"/>
      <c r="U22" s="34"/>
      <c r="V22" s="34"/>
      <c r="W22" s="34"/>
      <c r="X22" s="23"/>
    </row>
    <row r="23" spans="1:24" ht="16.649999999999999" customHeight="1" x14ac:dyDescent="0.25">
      <c r="A23" s="40">
        <v>17</v>
      </c>
      <c r="B23" s="170" t="s">
        <v>182</v>
      </c>
      <c r="C23" s="170"/>
      <c r="D23" s="34">
        <v>23</v>
      </c>
      <c r="E23" s="34">
        <v>23</v>
      </c>
      <c r="F23" s="34">
        <v>23</v>
      </c>
      <c r="G23" s="34"/>
      <c r="H23" s="34"/>
      <c r="I23" s="34">
        <v>1</v>
      </c>
      <c r="J23" s="34">
        <v>22</v>
      </c>
      <c r="K23" s="34"/>
      <c r="L23" s="34"/>
      <c r="M23" s="34">
        <v>38</v>
      </c>
      <c r="N23" s="34">
        <v>22</v>
      </c>
      <c r="O23" s="34">
        <v>33</v>
      </c>
      <c r="P23" s="34">
        <v>32</v>
      </c>
      <c r="Q23" s="34">
        <v>32</v>
      </c>
      <c r="R23" s="34"/>
      <c r="S23" s="34">
        <v>1</v>
      </c>
      <c r="T23" s="34"/>
      <c r="U23" s="34"/>
      <c r="V23" s="34">
        <v>5</v>
      </c>
      <c r="W23" s="34"/>
      <c r="X23" s="23"/>
    </row>
    <row r="24" spans="1:24" ht="16.649999999999999" customHeight="1" x14ac:dyDescent="0.25">
      <c r="A24" s="50">
        <v>18</v>
      </c>
      <c r="B24" s="170" t="s">
        <v>180</v>
      </c>
      <c r="C24" s="170"/>
      <c r="D24" s="34"/>
      <c r="E24" s="34"/>
      <c r="F24" s="34"/>
      <c r="G24" s="34"/>
      <c r="H24" s="34"/>
      <c r="I24" s="34"/>
      <c r="J24" s="34"/>
      <c r="K24" s="34"/>
      <c r="L24" s="34"/>
      <c r="M24" s="34"/>
      <c r="N24" s="34"/>
      <c r="O24" s="34"/>
      <c r="P24" s="34"/>
      <c r="Q24" s="34"/>
      <c r="R24" s="34"/>
      <c r="S24" s="34"/>
      <c r="T24" s="34"/>
      <c r="U24" s="34"/>
      <c r="V24" s="34"/>
      <c r="W24" s="34"/>
      <c r="X24" s="23"/>
    </row>
    <row r="25" spans="1:24" x14ac:dyDescent="0.25">
      <c r="A25" s="48">
        <v>19</v>
      </c>
      <c r="B25" s="171" t="s">
        <v>183</v>
      </c>
      <c r="C25" s="171"/>
      <c r="D25" s="34"/>
      <c r="E25" s="34"/>
      <c r="F25" s="34"/>
      <c r="G25" s="34"/>
      <c r="H25" s="34"/>
      <c r="I25" s="34"/>
      <c r="J25" s="34"/>
      <c r="K25" s="34"/>
      <c r="L25" s="34"/>
      <c r="M25" s="34"/>
      <c r="N25" s="34"/>
      <c r="O25" s="34"/>
      <c r="P25" s="34"/>
      <c r="Q25" s="34"/>
      <c r="R25" s="34"/>
      <c r="S25" s="34"/>
      <c r="T25" s="34"/>
      <c r="U25" s="34"/>
      <c r="V25" s="34"/>
      <c r="W25" s="34"/>
      <c r="X25" s="23"/>
    </row>
    <row r="26" spans="1:24" x14ac:dyDescent="0.25">
      <c r="A26" s="49">
        <v>20</v>
      </c>
      <c r="B26" s="171" t="s">
        <v>184</v>
      </c>
      <c r="C26" s="171"/>
      <c r="D26" s="34"/>
      <c r="E26" s="34"/>
      <c r="F26" s="34"/>
      <c r="G26" s="34"/>
      <c r="H26" s="34"/>
      <c r="I26" s="34"/>
      <c r="J26" s="34"/>
      <c r="K26" s="34"/>
      <c r="L26" s="34"/>
      <c r="M26" s="34"/>
      <c r="N26" s="34"/>
      <c r="O26" s="34"/>
      <c r="P26" s="34"/>
      <c r="Q26" s="34"/>
      <c r="R26" s="34"/>
      <c r="S26" s="34"/>
      <c r="T26" s="34"/>
      <c r="U26" s="34"/>
      <c r="V26" s="34"/>
      <c r="W26" s="34"/>
      <c r="X26" s="23"/>
    </row>
    <row r="27" spans="1:24" x14ac:dyDescent="0.25">
      <c r="A27" s="48">
        <v>21</v>
      </c>
      <c r="B27" s="171" t="s">
        <v>185</v>
      </c>
      <c r="C27" s="171"/>
      <c r="D27" s="34"/>
      <c r="E27" s="34"/>
      <c r="F27" s="34"/>
      <c r="G27" s="34"/>
      <c r="H27" s="34"/>
      <c r="I27" s="34"/>
      <c r="J27" s="34"/>
      <c r="K27" s="34"/>
      <c r="L27" s="34"/>
      <c r="M27" s="34"/>
      <c r="N27" s="34"/>
      <c r="O27" s="34"/>
      <c r="P27" s="34"/>
      <c r="Q27" s="34"/>
      <c r="R27" s="34"/>
      <c r="S27" s="34"/>
      <c r="T27" s="34"/>
      <c r="U27" s="34"/>
      <c r="V27" s="34"/>
      <c r="W27" s="34"/>
      <c r="X27" s="23"/>
    </row>
    <row r="28" spans="1:24" x14ac:dyDescent="0.25">
      <c r="A28" s="49">
        <v>22</v>
      </c>
      <c r="B28" s="171" t="s">
        <v>186</v>
      </c>
      <c r="C28" s="171"/>
      <c r="D28" s="34">
        <v>1</v>
      </c>
      <c r="E28" s="34">
        <v>1</v>
      </c>
      <c r="F28" s="34">
        <v>1</v>
      </c>
      <c r="G28" s="34">
        <v>1</v>
      </c>
      <c r="H28" s="34"/>
      <c r="I28" s="34"/>
      <c r="J28" s="34"/>
      <c r="K28" s="34"/>
      <c r="L28" s="34"/>
      <c r="M28" s="34"/>
      <c r="N28" s="34"/>
      <c r="O28" s="34"/>
      <c r="P28" s="34"/>
      <c r="Q28" s="34"/>
      <c r="R28" s="34"/>
      <c r="S28" s="34"/>
      <c r="T28" s="34"/>
      <c r="U28" s="34"/>
      <c r="V28" s="34"/>
      <c r="W28" s="34"/>
      <c r="X28" s="23"/>
    </row>
    <row r="29" spans="1:24" x14ac:dyDescent="0.25">
      <c r="A29" s="48">
        <v>23</v>
      </c>
      <c r="B29" s="171" t="s">
        <v>187</v>
      </c>
      <c r="C29" s="171"/>
      <c r="D29" s="34"/>
      <c r="E29" s="34"/>
      <c r="F29" s="34"/>
      <c r="G29" s="34"/>
      <c r="H29" s="34"/>
      <c r="I29" s="34"/>
      <c r="J29" s="34"/>
      <c r="K29" s="34"/>
      <c r="L29" s="34"/>
      <c r="M29" s="34"/>
      <c r="N29" s="34"/>
      <c r="O29" s="34"/>
      <c r="P29" s="34"/>
      <c r="Q29" s="34"/>
      <c r="R29" s="34"/>
      <c r="S29" s="34"/>
      <c r="T29" s="34"/>
      <c r="U29" s="34"/>
      <c r="V29" s="34"/>
      <c r="W29" s="34"/>
      <c r="X29" s="23"/>
    </row>
    <row r="30" spans="1:24" x14ac:dyDescent="0.25">
      <c r="A30" s="49">
        <v>24</v>
      </c>
      <c r="B30" s="171" t="s">
        <v>188</v>
      </c>
      <c r="C30" s="171"/>
      <c r="D30" s="34"/>
      <c r="E30" s="34"/>
      <c r="F30" s="34"/>
      <c r="G30" s="34"/>
      <c r="H30" s="34"/>
      <c r="I30" s="34"/>
      <c r="J30" s="34"/>
      <c r="K30" s="34"/>
      <c r="L30" s="34"/>
      <c r="M30" s="34"/>
      <c r="N30" s="34"/>
      <c r="O30" s="34"/>
      <c r="P30" s="34"/>
      <c r="Q30" s="34"/>
      <c r="R30" s="34"/>
      <c r="S30" s="34"/>
      <c r="T30" s="34"/>
      <c r="U30" s="34"/>
      <c r="V30" s="34"/>
      <c r="W30" s="34"/>
      <c r="X30" s="23"/>
    </row>
    <row r="31" spans="1:24" x14ac:dyDescent="0.25">
      <c r="A31" s="48">
        <v>25</v>
      </c>
      <c r="B31" s="171" t="s">
        <v>189</v>
      </c>
      <c r="C31" s="171"/>
      <c r="D31" s="34"/>
      <c r="E31" s="34"/>
      <c r="F31" s="34"/>
      <c r="G31" s="34"/>
      <c r="H31" s="34"/>
      <c r="I31" s="34"/>
      <c r="J31" s="34"/>
      <c r="K31" s="34"/>
      <c r="L31" s="34"/>
      <c r="M31" s="34"/>
      <c r="N31" s="34"/>
      <c r="O31" s="34"/>
      <c r="P31" s="34"/>
      <c r="Q31" s="34"/>
      <c r="R31" s="34"/>
      <c r="S31" s="34"/>
      <c r="T31" s="34"/>
      <c r="U31" s="34"/>
      <c r="V31" s="34"/>
      <c r="W31" s="34"/>
      <c r="X31" s="23"/>
    </row>
    <row r="32" spans="1:24" ht="16.649999999999999" customHeight="1" x14ac:dyDescent="0.25">
      <c r="A32" s="50">
        <v>26</v>
      </c>
      <c r="B32" s="170" t="s">
        <v>190</v>
      </c>
      <c r="C32" s="170"/>
      <c r="D32" s="34"/>
      <c r="E32" s="34"/>
      <c r="F32" s="34"/>
      <c r="G32" s="34"/>
      <c r="H32" s="34"/>
      <c r="I32" s="34"/>
      <c r="J32" s="34"/>
      <c r="K32" s="34"/>
      <c r="L32" s="34"/>
      <c r="M32" s="34"/>
      <c r="N32" s="34"/>
      <c r="O32" s="34"/>
      <c r="P32" s="34"/>
      <c r="Q32" s="34"/>
      <c r="R32" s="34"/>
      <c r="S32" s="34"/>
      <c r="T32" s="34"/>
      <c r="U32" s="34"/>
      <c r="V32" s="34"/>
      <c r="W32" s="34"/>
      <c r="X32" s="23"/>
    </row>
    <row r="33" spans="1:24" ht="16.649999999999999" customHeight="1" x14ac:dyDescent="0.25">
      <c r="A33" s="40">
        <v>27</v>
      </c>
      <c r="B33" s="170" t="s">
        <v>191</v>
      </c>
      <c r="C33" s="170"/>
      <c r="D33" s="34"/>
      <c r="E33" s="34"/>
      <c r="F33" s="34"/>
      <c r="G33" s="34"/>
      <c r="H33" s="34"/>
      <c r="I33" s="34"/>
      <c r="J33" s="34"/>
      <c r="K33" s="34"/>
      <c r="L33" s="34"/>
      <c r="M33" s="34"/>
      <c r="N33" s="34"/>
      <c r="O33" s="34"/>
      <c r="P33" s="34"/>
      <c r="Q33" s="34"/>
      <c r="R33" s="34"/>
      <c r="S33" s="34"/>
      <c r="T33" s="34"/>
      <c r="U33" s="34"/>
      <c r="V33" s="34"/>
      <c r="W33" s="34"/>
      <c r="X33" s="23"/>
    </row>
    <row r="34" spans="1:24" ht="25.65" customHeight="1" x14ac:dyDescent="0.25">
      <c r="A34" s="50">
        <v>28</v>
      </c>
      <c r="B34" s="170" t="s">
        <v>192</v>
      </c>
      <c r="C34" s="170"/>
      <c r="D34" s="34"/>
      <c r="E34" s="34"/>
      <c r="F34" s="34"/>
      <c r="G34" s="34"/>
      <c r="H34" s="34"/>
      <c r="I34" s="34"/>
      <c r="J34" s="34"/>
      <c r="K34" s="34"/>
      <c r="L34" s="34"/>
      <c r="M34" s="34"/>
      <c r="N34" s="34"/>
      <c r="O34" s="34"/>
      <c r="P34" s="34"/>
      <c r="Q34" s="34"/>
      <c r="R34" s="34"/>
      <c r="S34" s="34"/>
      <c r="T34" s="34"/>
      <c r="U34" s="34"/>
      <c r="V34" s="34"/>
      <c r="W34" s="34"/>
      <c r="X34" s="23"/>
    </row>
    <row r="35" spans="1:24" ht="26.4" customHeight="1" x14ac:dyDescent="0.25">
      <c r="A35" s="40">
        <v>29</v>
      </c>
      <c r="B35" s="170" t="s">
        <v>193</v>
      </c>
      <c r="C35" s="170"/>
      <c r="D35" s="34"/>
      <c r="E35" s="34"/>
      <c r="F35" s="34"/>
      <c r="G35" s="34"/>
      <c r="H35" s="34"/>
      <c r="I35" s="34"/>
      <c r="J35" s="34"/>
      <c r="K35" s="34"/>
      <c r="L35" s="34"/>
      <c r="M35" s="34"/>
      <c r="N35" s="34"/>
      <c r="O35" s="34"/>
      <c r="P35" s="34"/>
      <c r="Q35" s="34"/>
      <c r="R35" s="34"/>
      <c r="S35" s="34"/>
      <c r="T35" s="34"/>
      <c r="U35" s="34"/>
      <c r="V35" s="34"/>
      <c r="W35" s="34"/>
      <c r="X35" s="23"/>
    </row>
    <row r="36" spans="1:24" x14ac:dyDescent="0.25">
      <c r="A36" s="49">
        <v>30</v>
      </c>
      <c r="B36" s="168" t="s">
        <v>194</v>
      </c>
      <c r="C36" s="169"/>
      <c r="D36" s="34">
        <v>2</v>
      </c>
      <c r="E36" s="34">
        <v>2</v>
      </c>
      <c r="F36" s="34">
        <v>2</v>
      </c>
      <c r="G36" s="34"/>
      <c r="H36" s="34"/>
      <c r="I36" s="34"/>
      <c r="J36" s="34">
        <v>2</v>
      </c>
      <c r="K36" s="34"/>
      <c r="L36" s="34"/>
      <c r="M36" s="34">
        <v>2</v>
      </c>
      <c r="N36" s="34">
        <v>2</v>
      </c>
      <c r="O36" s="34">
        <v>1</v>
      </c>
      <c r="P36" s="34">
        <v>1</v>
      </c>
      <c r="Q36" s="34">
        <v>1</v>
      </c>
      <c r="R36" s="34"/>
      <c r="S36" s="34"/>
      <c r="T36" s="34"/>
      <c r="U36" s="34"/>
      <c r="V36" s="34">
        <v>1</v>
      </c>
      <c r="W36" s="34"/>
      <c r="X36" s="23"/>
    </row>
    <row r="37" spans="1:24" ht="16.649999999999999" customHeight="1" x14ac:dyDescent="0.25">
      <c r="A37" s="40">
        <v>31</v>
      </c>
      <c r="B37" s="200" t="s">
        <v>195</v>
      </c>
      <c r="C37" s="201"/>
      <c r="D37" s="34"/>
      <c r="E37" s="34"/>
      <c r="F37" s="34"/>
      <c r="G37" s="34"/>
      <c r="H37" s="34"/>
      <c r="I37" s="34"/>
      <c r="J37" s="34"/>
      <c r="K37" s="34"/>
      <c r="L37" s="34"/>
      <c r="M37" s="34"/>
      <c r="N37" s="34"/>
      <c r="O37" s="34"/>
      <c r="P37" s="34"/>
      <c r="Q37" s="34"/>
      <c r="R37" s="34"/>
      <c r="S37" s="34"/>
      <c r="T37" s="34"/>
      <c r="U37" s="34"/>
      <c r="V37" s="34"/>
      <c r="W37" s="34"/>
      <c r="X37" s="23"/>
    </row>
    <row r="38" spans="1:24" x14ac:dyDescent="0.25">
      <c r="A38" s="49">
        <v>32</v>
      </c>
      <c r="B38" s="168" t="s">
        <v>196</v>
      </c>
      <c r="C38" s="169"/>
      <c r="D38" s="34"/>
      <c r="E38" s="34"/>
      <c r="F38" s="34"/>
      <c r="G38" s="34"/>
      <c r="H38" s="34"/>
      <c r="I38" s="34"/>
      <c r="J38" s="34"/>
      <c r="K38" s="34"/>
      <c r="L38" s="34"/>
      <c r="M38" s="34"/>
      <c r="N38" s="34"/>
      <c r="O38" s="34"/>
      <c r="P38" s="34"/>
      <c r="Q38" s="34"/>
      <c r="R38" s="34"/>
      <c r="S38" s="34"/>
      <c r="T38" s="34"/>
      <c r="U38" s="34"/>
      <c r="V38" s="34"/>
      <c r="W38" s="34"/>
      <c r="X38" s="23"/>
    </row>
    <row r="39" spans="1:24" ht="12.9" customHeight="1" x14ac:dyDescent="0.25">
      <c r="A39" s="51"/>
      <c r="B39" s="51"/>
      <c r="C39" s="51"/>
      <c r="D39" s="51"/>
      <c r="E39" s="51"/>
      <c r="F39" s="51"/>
      <c r="G39" s="51"/>
      <c r="H39" s="51"/>
      <c r="I39" s="51"/>
      <c r="J39" s="51"/>
      <c r="K39" s="51"/>
      <c r="L39" s="51"/>
      <c r="M39" s="51"/>
      <c r="N39" s="51"/>
      <c r="O39" s="51"/>
      <c r="P39" s="51"/>
      <c r="Q39" s="51"/>
      <c r="R39" s="51"/>
      <c r="S39" s="51"/>
      <c r="T39" s="51"/>
      <c r="U39" s="51"/>
      <c r="V39" s="51"/>
      <c r="W39" s="51"/>
    </row>
    <row r="40" spans="1:24" ht="12.9" customHeight="1" x14ac:dyDescent="0.25">
      <c r="A40" s="33"/>
      <c r="B40" s="33"/>
      <c r="C40" s="33"/>
      <c r="D40" s="33"/>
      <c r="E40" s="33"/>
      <c r="F40" s="33"/>
      <c r="G40" s="33"/>
      <c r="H40" s="33"/>
      <c r="I40" s="33"/>
      <c r="J40" s="33"/>
      <c r="K40" s="33"/>
      <c r="L40" s="33"/>
      <c r="M40" s="33"/>
      <c r="N40" s="33"/>
      <c r="O40" s="33"/>
      <c r="P40" s="33"/>
      <c r="Q40" s="33"/>
      <c r="R40" s="33"/>
      <c r="S40" s="33"/>
      <c r="T40" s="33"/>
      <c r="U40" s="33"/>
      <c r="V40" s="33"/>
      <c r="W40" s="33"/>
    </row>
    <row r="41" spans="1:24" ht="12.9" customHeight="1" x14ac:dyDescent="0.25">
      <c r="A41" s="33"/>
      <c r="B41" s="33"/>
      <c r="C41" s="33"/>
      <c r="D41" s="33"/>
      <c r="E41" s="33"/>
      <c r="F41" s="33"/>
      <c r="G41" s="33"/>
      <c r="H41" s="33"/>
      <c r="I41" s="33"/>
      <c r="J41" s="33"/>
      <c r="K41" s="33"/>
      <c r="L41" s="33"/>
      <c r="M41" s="33"/>
      <c r="N41" s="33"/>
      <c r="O41" s="33"/>
      <c r="P41" s="33"/>
      <c r="Q41" s="33"/>
      <c r="R41" s="33"/>
      <c r="S41" s="33"/>
      <c r="T41" s="33"/>
      <c r="U41" s="33"/>
      <c r="V41" s="33"/>
      <c r="W41" s="33"/>
    </row>
    <row r="42" spans="1:24" ht="12.9" customHeight="1" x14ac:dyDescent="0.25">
      <c r="A42" s="33"/>
      <c r="B42" s="33"/>
      <c r="C42" s="33"/>
      <c r="D42" s="33"/>
      <c r="E42" s="33"/>
      <c r="F42" s="33"/>
      <c r="G42" s="33"/>
      <c r="H42" s="33"/>
      <c r="I42" s="33"/>
      <c r="J42" s="33"/>
      <c r="K42" s="33"/>
      <c r="L42" s="33"/>
      <c r="M42" s="33"/>
      <c r="N42" s="33"/>
      <c r="O42" s="33"/>
      <c r="P42" s="33"/>
      <c r="Q42" s="33"/>
      <c r="R42" s="33"/>
      <c r="S42" s="33"/>
      <c r="T42" s="33"/>
      <c r="U42" s="33"/>
      <c r="V42" s="33"/>
      <c r="W42" s="33"/>
    </row>
    <row r="43" spans="1:24" ht="12.9" customHeight="1" x14ac:dyDescent="0.25">
      <c r="A43" s="33"/>
      <c r="B43" s="33"/>
      <c r="C43" s="33"/>
      <c r="D43" s="33"/>
      <c r="E43" s="33"/>
      <c r="F43" s="33"/>
      <c r="G43" s="33"/>
      <c r="H43" s="33"/>
      <c r="I43" s="33"/>
      <c r="J43" s="33"/>
      <c r="K43" s="33"/>
      <c r="L43" s="33"/>
      <c r="M43" s="33"/>
      <c r="N43" s="33"/>
      <c r="O43" s="33"/>
      <c r="P43" s="33"/>
      <c r="Q43" s="33"/>
      <c r="R43" s="33"/>
      <c r="S43" s="33"/>
      <c r="T43" s="33"/>
      <c r="U43" s="33"/>
      <c r="V43" s="33"/>
      <c r="W43" s="33"/>
    </row>
    <row r="44" spans="1:24" ht="12.9" customHeight="1" x14ac:dyDescent="0.25">
      <c r="A44" s="33"/>
      <c r="B44" s="33"/>
      <c r="C44" s="33"/>
      <c r="D44" s="33"/>
      <c r="E44" s="33"/>
      <c r="F44" s="33"/>
      <c r="G44" s="33"/>
      <c r="H44" s="33"/>
      <c r="I44" s="33"/>
      <c r="J44" s="33"/>
      <c r="K44" s="33"/>
      <c r="L44" s="33"/>
      <c r="M44" s="33"/>
      <c r="N44" s="33"/>
      <c r="O44" s="33"/>
      <c r="P44" s="33"/>
      <c r="Q44" s="33"/>
      <c r="R44" s="33"/>
      <c r="S44" s="33"/>
      <c r="T44" s="33"/>
      <c r="U44" s="33"/>
      <c r="V44" s="33"/>
      <c r="W44" s="33"/>
    </row>
    <row r="45" spans="1:24" ht="12.9" customHeight="1" x14ac:dyDescent="0.25">
      <c r="A45" s="33"/>
      <c r="B45" s="33"/>
      <c r="C45" s="33"/>
      <c r="D45" s="33"/>
      <c r="E45" s="33"/>
      <c r="F45" s="33"/>
      <c r="G45" s="33"/>
      <c r="H45" s="33"/>
      <c r="I45" s="33"/>
      <c r="J45" s="33"/>
      <c r="K45" s="33"/>
      <c r="L45" s="33"/>
      <c r="M45" s="33"/>
      <c r="N45" s="33"/>
      <c r="O45" s="33"/>
      <c r="P45" s="33"/>
      <c r="Q45" s="33"/>
      <c r="R45" s="33"/>
      <c r="S45" s="33"/>
      <c r="T45" s="33"/>
      <c r="U45" s="33"/>
      <c r="V45" s="33"/>
      <c r="W45" s="33"/>
    </row>
    <row r="46" spans="1:24" ht="12.9"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row>
    <row r="47" spans="1:24" ht="12.9" customHeight="1" x14ac:dyDescent="0.25">
      <c r="A47" s="33"/>
      <c r="B47" s="33"/>
      <c r="C47" s="33"/>
      <c r="D47" s="33"/>
      <c r="E47" s="33"/>
      <c r="F47" s="33"/>
      <c r="G47" s="33"/>
      <c r="H47" s="33"/>
      <c r="I47" s="33"/>
      <c r="J47" s="33"/>
      <c r="K47" s="33"/>
      <c r="L47" s="33"/>
      <c r="M47" s="33"/>
      <c r="N47" s="33"/>
      <c r="O47" s="33"/>
      <c r="P47" s="33"/>
      <c r="Q47" s="33"/>
      <c r="R47" s="33"/>
      <c r="S47" s="33"/>
      <c r="T47" s="33"/>
      <c r="U47" s="33"/>
      <c r="V47" s="33"/>
      <c r="W47" s="33"/>
    </row>
    <row r="48" spans="1:24" ht="12.9" customHeight="1" x14ac:dyDescent="0.25">
      <c r="A48" s="33"/>
      <c r="B48" s="33"/>
      <c r="C48" s="33"/>
      <c r="D48" s="33"/>
      <c r="E48" s="33"/>
      <c r="F48" s="33"/>
      <c r="G48" s="33"/>
      <c r="H48" s="33"/>
      <c r="I48" s="33"/>
      <c r="J48" s="33"/>
      <c r="K48" s="33"/>
      <c r="L48" s="33"/>
      <c r="M48" s="33"/>
      <c r="N48" s="33"/>
      <c r="O48" s="33"/>
      <c r="P48" s="33"/>
      <c r="Q48" s="33"/>
      <c r="R48" s="33"/>
      <c r="S48" s="33"/>
      <c r="T48" s="33"/>
      <c r="U48" s="33"/>
      <c r="V48" s="33"/>
      <c r="W48" s="33"/>
    </row>
    <row r="49" spans="1:23" ht="12.9" customHeight="1" x14ac:dyDescent="0.25">
      <c r="A49" s="33"/>
      <c r="B49" s="33"/>
      <c r="C49" s="33"/>
      <c r="D49" s="33"/>
      <c r="E49" s="33"/>
      <c r="F49" s="33"/>
      <c r="G49" s="33"/>
      <c r="H49" s="33"/>
      <c r="I49" s="33"/>
      <c r="J49" s="33"/>
      <c r="K49" s="33"/>
      <c r="L49" s="33"/>
      <c r="M49" s="33"/>
      <c r="N49" s="33"/>
      <c r="O49" s="33"/>
      <c r="P49" s="33"/>
      <c r="Q49" s="33"/>
      <c r="R49" s="33"/>
      <c r="S49" s="33"/>
      <c r="T49" s="33"/>
      <c r="U49" s="33"/>
      <c r="V49" s="33"/>
      <c r="W49" s="33"/>
    </row>
    <row r="50" spans="1:23" ht="12.9" customHeight="1" x14ac:dyDescent="0.25">
      <c r="A50" s="33"/>
      <c r="B50" s="33"/>
      <c r="C50" s="33"/>
      <c r="D50" s="33"/>
      <c r="E50" s="33"/>
      <c r="F50" s="33"/>
      <c r="G50" s="33"/>
      <c r="H50" s="33"/>
      <c r="I50" s="33"/>
      <c r="J50" s="33"/>
      <c r="K50" s="33"/>
      <c r="L50" s="33"/>
      <c r="M50" s="33"/>
      <c r="N50" s="33"/>
      <c r="O50" s="33"/>
      <c r="P50" s="33"/>
      <c r="Q50" s="33"/>
      <c r="R50" s="33"/>
      <c r="S50" s="33"/>
      <c r="T50" s="33"/>
      <c r="U50" s="33"/>
      <c r="V50" s="33"/>
      <c r="W50" s="33"/>
    </row>
    <row r="51" spans="1:23" ht="12.9" customHeight="1" x14ac:dyDescent="0.25">
      <c r="A51" s="33"/>
      <c r="B51" s="33"/>
      <c r="C51" s="33"/>
      <c r="D51" s="33"/>
      <c r="E51" s="33"/>
      <c r="F51" s="33"/>
      <c r="G51" s="33"/>
      <c r="H51" s="33"/>
      <c r="I51" s="33"/>
      <c r="J51" s="33"/>
      <c r="K51" s="33"/>
      <c r="L51" s="33"/>
      <c r="M51" s="33"/>
      <c r="N51" s="33"/>
      <c r="O51" s="33"/>
      <c r="P51" s="33"/>
      <c r="Q51" s="33"/>
      <c r="R51" s="33"/>
      <c r="S51" s="33"/>
      <c r="T51" s="33"/>
      <c r="U51" s="33"/>
      <c r="V51" s="33"/>
      <c r="W51" s="33"/>
    </row>
    <row r="52" spans="1:23" ht="12.9" customHeight="1" x14ac:dyDescent="0.25">
      <c r="A52" s="33"/>
      <c r="B52" s="33"/>
      <c r="C52" s="33"/>
      <c r="D52" s="33"/>
      <c r="E52" s="33"/>
      <c r="F52" s="33"/>
      <c r="G52" s="33"/>
      <c r="H52" s="33"/>
      <c r="I52" s="33"/>
      <c r="J52" s="33"/>
      <c r="K52" s="33"/>
      <c r="L52" s="33"/>
      <c r="M52" s="33"/>
      <c r="N52" s="33"/>
      <c r="O52" s="33"/>
      <c r="P52" s="33"/>
      <c r="Q52" s="33"/>
      <c r="R52" s="33"/>
      <c r="S52" s="33"/>
      <c r="T52" s="33"/>
      <c r="U52" s="33"/>
      <c r="V52" s="33"/>
      <c r="W52" s="33"/>
    </row>
    <row r="53" spans="1:23" ht="12.9" customHeight="1" x14ac:dyDescent="0.25">
      <c r="A53" s="33"/>
      <c r="B53" s="33"/>
      <c r="C53" s="33"/>
      <c r="D53" s="33"/>
      <c r="E53" s="33"/>
      <c r="F53" s="33"/>
      <c r="G53" s="33"/>
      <c r="H53" s="33"/>
      <c r="I53" s="33"/>
      <c r="J53" s="33"/>
      <c r="K53" s="33"/>
      <c r="L53" s="33"/>
      <c r="M53" s="33"/>
      <c r="N53" s="33"/>
      <c r="O53" s="33"/>
      <c r="P53" s="33"/>
      <c r="Q53" s="33"/>
      <c r="R53" s="33"/>
      <c r="S53" s="33"/>
      <c r="T53" s="33"/>
      <c r="U53" s="33"/>
      <c r="V53" s="33"/>
      <c r="W53" s="33"/>
    </row>
    <row r="54" spans="1:23" ht="12.9" customHeight="1" x14ac:dyDescent="0.25">
      <c r="A54" s="33"/>
      <c r="B54" s="33"/>
      <c r="C54" s="33"/>
      <c r="D54" s="33"/>
      <c r="E54" s="33"/>
      <c r="F54" s="33"/>
      <c r="G54" s="33"/>
      <c r="H54" s="33"/>
      <c r="I54" s="33"/>
      <c r="J54" s="33"/>
      <c r="K54" s="33"/>
      <c r="L54" s="33"/>
      <c r="M54" s="33"/>
      <c r="N54" s="33"/>
      <c r="O54" s="33"/>
      <c r="P54" s="33"/>
      <c r="Q54" s="33"/>
      <c r="R54" s="33"/>
      <c r="S54" s="33"/>
      <c r="T54" s="33"/>
      <c r="U54" s="33"/>
      <c r="V54" s="33"/>
      <c r="W54" s="33"/>
    </row>
    <row r="55" spans="1:23" ht="12.9" customHeight="1" x14ac:dyDescent="0.25">
      <c r="A55" s="33"/>
      <c r="B55" s="33"/>
      <c r="C55" s="33"/>
      <c r="D55" s="33"/>
      <c r="E55" s="33"/>
      <c r="F55" s="33"/>
      <c r="G55" s="33"/>
      <c r="H55" s="33"/>
      <c r="I55" s="33"/>
      <c r="J55" s="33"/>
      <c r="K55" s="33"/>
      <c r="L55" s="33"/>
      <c r="M55" s="33"/>
      <c r="N55" s="33"/>
      <c r="O55" s="33"/>
      <c r="P55" s="33"/>
      <c r="Q55" s="33"/>
      <c r="R55" s="33"/>
      <c r="S55" s="33"/>
      <c r="T55" s="33"/>
      <c r="U55" s="33"/>
      <c r="V55" s="33"/>
      <c r="W55" s="33"/>
    </row>
    <row r="56" spans="1:23" ht="12.9" customHeight="1" x14ac:dyDescent="0.25">
      <c r="A56" s="33"/>
      <c r="B56" s="33"/>
      <c r="C56" s="33"/>
      <c r="D56" s="33"/>
      <c r="E56" s="33"/>
      <c r="F56" s="33"/>
      <c r="G56" s="33"/>
      <c r="H56" s="33"/>
      <c r="I56" s="33"/>
      <c r="J56" s="33"/>
      <c r="K56" s="33"/>
      <c r="L56" s="33"/>
      <c r="M56" s="33"/>
      <c r="N56" s="33"/>
      <c r="O56" s="33"/>
      <c r="P56" s="33"/>
      <c r="Q56" s="33"/>
      <c r="R56" s="33"/>
      <c r="S56" s="33"/>
      <c r="T56" s="33"/>
      <c r="U56" s="33"/>
      <c r="V56" s="33"/>
      <c r="W56" s="33"/>
    </row>
    <row r="57" spans="1:23" ht="12.9" customHeight="1" x14ac:dyDescent="0.25">
      <c r="A57" s="33"/>
      <c r="B57" s="33"/>
      <c r="C57" s="33"/>
      <c r="D57" s="33"/>
      <c r="E57" s="33"/>
      <c r="F57" s="33"/>
      <c r="G57" s="33"/>
      <c r="H57" s="33"/>
      <c r="I57" s="33"/>
      <c r="J57" s="33"/>
      <c r="K57" s="33"/>
      <c r="L57" s="33"/>
      <c r="M57" s="33"/>
      <c r="N57" s="33"/>
      <c r="O57" s="33"/>
      <c r="P57" s="33"/>
      <c r="Q57" s="33"/>
      <c r="R57" s="33"/>
      <c r="S57" s="33"/>
      <c r="T57" s="33"/>
      <c r="U57" s="33"/>
      <c r="V57" s="33"/>
      <c r="W57" s="33"/>
    </row>
    <row r="58" spans="1:23" ht="12.9" customHeight="1" x14ac:dyDescent="0.25">
      <c r="A58" s="33"/>
      <c r="B58" s="33"/>
      <c r="C58" s="33"/>
      <c r="D58" s="33"/>
      <c r="E58" s="33"/>
      <c r="F58" s="33"/>
      <c r="G58" s="33"/>
      <c r="H58" s="33"/>
      <c r="I58" s="33"/>
      <c r="J58" s="33"/>
      <c r="K58" s="33"/>
      <c r="L58" s="33"/>
      <c r="M58" s="33"/>
      <c r="N58" s="33"/>
      <c r="O58" s="33"/>
      <c r="P58" s="33"/>
      <c r="Q58" s="33"/>
      <c r="R58" s="33"/>
      <c r="S58" s="33"/>
      <c r="T58" s="33"/>
      <c r="U58" s="33"/>
      <c r="V58" s="33"/>
      <c r="W58" s="33"/>
    </row>
    <row r="59" spans="1:23" ht="12.9" customHeight="1" x14ac:dyDescent="0.25">
      <c r="A59" s="33"/>
      <c r="B59" s="33"/>
      <c r="C59" s="33"/>
      <c r="D59" s="33"/>
      <c r="E59" s="33"/>
      <c r="F59" s="33"/>
      <c r="G59" s="33"/>
      <c r="H59" s="33"/>
      <c r="I59" s="33"/>
      <c r="J59" s="33"/>
      <c r="K59" s="33"/>
      <c r="L59" s="33"/>
      <c r="M59" s="33"/>
      <c r="N59" s="33"/>
      <c r="O59" s="33"/>
      <c r="P59" s="33"/>
      <c r="Q59" s="33"/>
      <c r="R59" s="33"/>
      <c r="S59" s="33"/>
      <c r="T59" s="33"/>
      <c r="U59" s="33"/>
      <c r="V59" s="33"/>
      <c r="W59" s="33"/>
    </row>
    <row r="60" spans="1:23" ht="12.9" customHeight="1" x14ac:dyDescent="0.25">
      <c r="A60" s="33"/>
      <c r="B60" s="33"/>
      <c r="C60" s="33"/>
      <c r="D60" s="33"/>
      <c r="E60" s="33"/>
      <c r="F60" s="33"/>
      <c r="G60" s="33"/>
      <c r="H60" s="33"/>
      <c r="I60" s="33"/>
      <c r="J60" s="33"/>
      <c r="K60" s="33"/>
      <c r="L60" s="33"/>
      <c r="M60" s="33"/>
      <c r="N60" s="33"/>
      <c r="O60" s="33"/>
      <c r="P60" s="33"/>
      <c r="Q60" s="33"/>
      <c r="R60" s="33"/>
      <c r="S60" s="33"/>
      <c r="T60" s="33"/>
      <c r="U60" s="33"/>
      <c r="V60" s="33"/>
      <c r="W60" s="33"/>
    </row>
    <row r="61" spans="1:23" ht="12.9" customHeight="1" x14ac:dyDescent="0.25">
      <c r="A61" s="33"/>
      <c r="B61" s="33"/>
      <c r="C61" s="33"/>
      <c r="D61" s="33"/>
      <c r="E61" s="33"/>
      <c r="F61" s="33"/>
      <c r="G61" s="33"/>
      <c r="H61" s="33"/>
      <c r="I61" s="33"/>
      <c r="J61" s="33"/>
      <c r="K61" s="33"/>
      <c r="L61" s="33"/>
      <c r="M61" s="33"/>
      <c r="N61" s="33"/>
      <c r="O61" s="33"/>
      <c r="P61" s="33"/>
      <c r="Q61" s="33"/>
      <c r="R61" s="33"/>
      <c r="S61" s="33"/>
      <c r="T61" s="33"/>
      <c r="U61" s="33"/>
      <c r="V61" s="33"/>
      <c r="W61" s="33"/>
    </row>
    <row r="62" spans="1:23" ht="12.9"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row>
    <row r="63" spans="1:23" ht="12.9" customHeight="1" x14ac:dyDescent="0.25">
      <c r="A63" s="33"/>
      <c r="B63" s="33"/>
      <c r="C63" s="33"/>
      <c r="D63" s="33"/>
      <c r="E63" s="33"/>
      <c r="F63" s="33"/>
      <c r="G63" s="33"/>
      <c r="H63" s="33"/>
      <c r="I63" s="33"/>
      <c r="J63" s="33"/>
      <c r="K63" s="33"/>
      <c r="L63" s="33"/>
      <c r="M63" s="33"/>
      <c r="N63" s="33"/>
      <c r="O63" s="33"/>
      <c r="P63" s="33"/>
      <c r="Q63" s="33"/>
      <c r="R63" s="33"/>
      <c r="S63" s="33"/>
      <c r="T63" s="33"/>
      <c r="U63" s="33"/>
      <c r="V63" s="33"/>
      <c r="W63" s="33"/>
    </row>
    <row r="64" spans="1:23" ht="12.9" customHeight="1" x14ac:dyDescent="0.25">
      <c r="A64" s="33"/>
      <c r="B64" s="33"/>
      <c r="C64" s="33"/>
      <c r="D64" s="33"/>
      <c r="E64" s="33"/>
      <c r="F64" s="33"/>
      <c r="G64" s="33"/>
      <c r="H64" s="33"/>
      <c r="I64" s="33"/>
      <c r="J64" s="33"/>
      <c r="K64" s="33"/>
      <c r="L64" s="33"/>
      <c r="M64" s="33"/>
      <c r="N64" s="33"/>
      <c r="O64" s="33"/>
      <c r="P64" s="33"/>
      <c r="Q64" s="33"/>
      <c r="R64" s="33"/>
      <c r="S64" s="33"/>
      <c r="T64" s="33"/>
      <c r="U64" s="33"/>
      <c r="V64" s="33"/>
      <c r="W64" s="33"/>
    </row>
    <row r="65" spans="1:23" ht="12.9" customHeight="1" x14ac:dyDescent="0.25">
      <c r="A65" s="33"/>
      <c r="B65" s="33"/>
      <c r="C65" s="33"/>
      <c r="D65" s="33"/>
      <c r="E65" s="33"/>
      <c r="F65" s="33"/>
      <c r="G65" s="33"/>
      <c r="H65" s="33"/>
      <c r="I65" s="33"/>
      <c r="J65" s="33"/>
      <c r="K65" s="33"/>
      <c r="L65" s="33"/>
      <c r="M65" s="33"/>
      <c r="N65" s="33"/>
      <c r="O65" s="33"/>
      <c r="P65" s="33"/>
      <c r="Q65" s="33"/>
      <c r="R65" s="33"/>
      <c r="S65" s="33"/>
      <c r="T65" s="33"/>
      <c r="U65" s="33"/>
      <c r="V65" s="33"/>
      <c r="W65" s="33"/>
    </row>
    <row r="66" spans="1:23" ht="12.9" customHeight="1" x14ac:dyDescent="0.25">
      <c r="A66" s="33"/>
      <c r="B66" s="33"/>
      <c r="C66" s="33"/>
      <c r="D66" s="33"/>
      <c r="E66" s="33"/>
      <c r="F66" s="33"/>
      <c r="G66" s="33"/>
      <c r="H66" s="33"/>
      <c r="I66" s="33"/>
      <c r="J66" s="33"/>
      <c r="K66" s="33"/>
      <c r="L66" s="33"/>
      <c r="M66" s="33"/>
      <c r="N66" s="33"/>
      <c r="O66" s="33"/>
      <c r="P66" s="33"/>
      <c r="Q66" s="33"/>
      <c r="R66" s="33"/>
      <c r="S66" s="33"/>
      <c r="T66" s="33"/>
      <c r="U66" s="33"/>
      <c r="V66" s="33"/>
      <c r="W66" s="33"/>
    </row>
    <row r="67" spans="1:23" ht="12.9"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row>
    <row r="68" spans="1:23" ht="12.9" customHeight="1" x14ac:dyDescent="0.25">
      <c r="A68" s="33"/>
      <c r="B68" s="33"/>
      <c r="C68" s="33"/>
      <c r="D68" s="33"/>
      <c r="E68" s="33"/>
      <c r="F68" s="33"/>
      <c r="G68" s="33"/>
      <c r="H68" s="33"/>
      <c r="I68" s="33"/>
      <c r="J68" s="33"/>
      <c r="K68" s="33"/>
      <c r="L68" s="33"/>
      <c r="M68" s="33"/>
      <c r="N68" s="33"/>
      <c r="O68" s="33"/>
      <c r="P68" s="33"/>
      <c r="Q68" s="33"/>
      <c r="R68" s="33"/>
      <c r="S68" s="33"/>
      <c r="T68" s="33"/>
      <c r="U68" s="33"/>
      <c r="V68" s="33"/>
      <c r="W68" s="33"/>
    </row>
    <row r="69" spans="1:23" ht="12.9" customHeight="1" x14ac:dyDescent="0.25">
      <c r="A69" s="33"/>
      <c r="B69" s="33"/>
      <c r="C69" s="33"/>
      <c r="D69" s="33"/>
      <c r="E69" s="33"/>
      <c r="F69" s="33"/>
      <c r="G69" s="33"/>
      <c r="H69" s="33"/>
      <c r="I69" s="33"/>
      <c r="J69" s="33"/>
      <c r="K69" s="33"/>
      <c r="L69" s="33"/>
      <c r="M69" s="33"/>
      <c r="N69" s="33"/>
      <c r="O69" s="33"/>
      <c r="P69" s="33"/>
      <c r="Q69" s="33"/>
      <c r="R69" s="33"/>
      <c r="S69" s="33"/>
      <c r="T69" s="33"/>
      <c r="U69" s="33"/>
      <c r="V69" s="33"/>
      <c r="W69" s="33"/>
    </row>
    <row r="70" spans="1:23" ht="12.9" customHeight="1" x14ac:dyDescent="0.25">
      <c r="A70" s="33"/>
      <c r="B70" s="33"/>
      <c r="C70" s="33"/>
      <c r="D70" s="33"/>
      <c r="E70" s="33"/>
      <c r="F70" s="33"/>
      <c r="G70" s="33"/>
      <c r="H70" s="33"/>
      <c r="I70" s="33"/>
      <c r="J70" s="33"/>
      <c r="K70" s="33"/>
      <c r="L70" s="33"/>
      <c r="M70" s="33"/>
      <c r="N70" s="33"/>
      <c r="O70" s="33"/>
      <c r="P70" s="33"/>
      <c r="Q70" s="33"/>
      <c r="R70" s="33"/>
      <c r="S70" s="33"/>
      <c r="T70" s="33"/>
      <c r="U70" s="33"/>
      <c r="V70" s="33"/>
      <c r="W70" s="33"/>
    </row>
    <row r="71" spans="1:23" ht="12.9" customHeight="1" x14ac:dyDescent="0.25">
      <c r="A71" s="33"/>
      <c r="B71" s="33"/>
      <c r="C71" s="33"/>
      <c r="D71" s="33"/>
      <c r="E71" s="33"/>
      <c r="F71" s="33"/>
      <c r="G71" s="33"/>
      <c r="H71" s="33"/>
      <c r="I71" s="33"/>
      <c r="J71" s="33"/>
      <c r="K71" s="33"/>
      <c r="L71" s="33"/>
      <c r="M71" s="33"/>
      <c r="N71" s="33"/>
      <c r="O71" s="33"/>
      <c r="P71" s="33"/>
      <c r="Q71" s="33"/>
      <c r="R71" s="33"/>
      <c r="S71" s="33"/>
      <c r="T71" s="33"/>
      <c r="U71" s="33"/>
      <c r="V71" s="33"/>
      <c r="W71" s="33"/>
    </row>
    <row r="72" spans="1:23" ht="12.9" customHeight="1" x14ac:dyDescent="0.25">
      <c r="A72" s="33"/>
      <c r="B72" s="33"/>
      <c r="C72" s="33"/>
      <c r="D72" s="33"/>
      <c r="E72" s="33"/>
      <c r="F72" s="33"/>
      <c r="G72" s="33"/>
      <c r="H72" s="33"/>
      <c r="I72" s="33"/>
      <c r="J72" s="33"/>
      <c r="K72" s="33"/>
      <c r="L72" s="33"/>
      <c r="M72" s="33"/>
      <c r="N72" s="33"/>
      <c r="O72" s="33"/>
      <c r="P72" s="33"/>
      <c r="Q72" s="33"/>
      <c r="R72" s="33"/>
      <c r="S72" s="33"/>
      <c r="T72" s="33"/>
      <c r="U72" s="33"/>
      <c r="V72" s="33"/>
      <c r="W72" s="33"/>
    </row>
    <row r="73" spans="1:23" ht="12.9" customHeight="1" x14ac:dyDescent="0.25">
      <c r="A73" s="33"/>
      <c r="B73" s="33"/>
      <c r="C73" s="33"/>
      <c r="D73" s="33"/>
      <c r="E73" s="33"/>
      <c r="F73" s="33"/>
      <c r="G73" s="33"/>
      <c r="H73" s="33"/>
      <c r="I73" s="33"/>
      <c r="J73" s="33"/>
      <c r="K73" s="33"/>
      <c r="L73" s="33"/>
      <c r="M73" s="33"/>
      <c r="N73" s="33"/>
      <c r="O73" s="33"/>
      <c r="P73" s="33"/>
      <c r="Q73" s="33"/>
      <c r="R73" s="33"/>
      <c r="S73" s="33"/>
      <c r="T73" s="33"/>
      <c r="U73" s="33"/>
      <c r="V73" s="33"/>
      <c r="W73" s="33"/>
    </row>
    <row r="74" spans="1:23" ht="12.9" customHeight="1" x14ac:dyDescent="0.25">
      <c r="A74" s="33"/>
      <c r="B74" s="33"/>
      <c r="C74" s="33"/>
      <c r="D74" s="33"/>
      <c r="E74" s="33"/>
      <c r="F74" s="33"/>
      <c r="G74" s="33"/>
      <c r="H74" s="33"/>
      <c r="I74" s="33"/>
      <c r="J74" s="33"/>
      <c r="K74" s="33"/>
      <c r="L74" s="33"/>
      <c r="M74" s="33"/>
      <c r="N74" s="33"/>
      <c r="O74" s="33"/>
      <c r="P74" s="33"/>
      <c r="Q74" s="33"/>
      <c r="R74" s="33"/>
      <c r="S74" s="33"/>
      <c r="T74" s="33"/>
      <c r="U74" s="33"/>
      <c r="V74" s="33"/>
      <c r="W74" s="33"/>
    </row>
    <row r="75" spans="1:23" ht="12.9" customHeight="1" x14ac:dyDescent="0.25">
      <c r="A75" s="33"/>
      <c r="B75" s="33"/>
      <c r="C75" s="33"/>
      <c r="D75" s="33"/>
      <c r="E75" s="33"/>
      <c r="F75" s="33"/>
      <c r="G75" s="33"/>
      <c r="H75" s="33"/>
      <c r="I75" s="33"/>
      <c r="J75" s="33"/>
      <c r="K75" s="33"/>
      <c r="L75" s="33"/>
      <c r="M75" s="33"/>
      <c r="N75" s="33"/>
      <c r="O75" s="33"/>
      <c r="P75" s="33"/>
      <c r="Q75" s="33"/>
      <c r="R75" s="33"/>
      <c r="S75" s="33"/>
      <c r="T75" s="33"/>
      <c r="U75" s="33"/>
      <c r="V75" s="33"/>
      <c r="W75" s="33"/>
    </row>
    <row r="76" spans="1:23" ht="12.9" customHeight="1" x14ac:dyDescent="0.25">
      <c r="A76" s="33"/>
      <c r="B76" s="33"/>
      <c r="C76" s="33"/>
      <c r="D76" s="33"/>
      <c r="E76" s="33"/>
      <c r="F76" s="33"/>
      <c r="G76" s="33"/>
      <c r="H76" s="33"/>
      <c r="I76" s="33"/>
      <c r="J76" s="33"/>
      <c r="K76" s="33"/>
      <c r="L76" s="33"/>
      <c r="M76" s="33"/>
      <c r="N76" s="33"/>
      <c r="O76" s="33"/>
      <c r="P76" s="33"/>
      <c r="Q76" s="33"/>
      <c r="R76" s="33"/>
      <c r="S76" s="33"/>
      <c r="T76" s="33"/>
      <c r="U76" s="33"/>
      <c r="V76" s="33"/>
      <c r="W76" s="33"/>
    </row>
    <row r="77" spans="1:23" ht="12.9" customHeight="1" x14ac:dyDescent="0.25">
      <c r="A77" s="33"/>
      <c r="B77" s="33"/>
      <c r="C77" s="33"/>
      <c r="D77" s="33"/>
      <c r="E77" s="33"/>
      <c r="F77" s="33"/>
      <c r="G77" s="33"/>
      <c r="H77" s="33"/>
      <c r="I77" s="33"/>
      <c r="J77" s="33"/>
      <c r="K77" s="33"/>
      <c r="L77" s="33"/>
      <c r="M77" s="33"/>
      <c r="N77" s="33"/>
      <c r="O77" s="33"/>
      <c r="P77" s="33"/>
      <c r="Q77" s="33"/>
      <c r="R77" s="33"/>
      <c r="S77" s="33"/>
      <c r="T77" s="33"/>
      <c r="U77" s="33"/>
      <c r="V77" s="33"/>
      <c r="W77" s="33"/>
    </row>
    <row r="78" spans="1:23" ht="12.9" customHeight="1" x14ac:dyDescent="0.25">
      <c r="A78" s="33"/>
      <c r="B78" s="33"/>
      <c r="C78" s="33"/>
      <c r="D78" s="33"/>
      <c r="E78" s="33"/>
      <c r="F78" s="33"/>
      <c r="G78" s="33"/>
      <c r="H78" s="33"/>
      <c r="I78" s="33"/>
      <c r="J78" s="33"/>
      <c r="K78" s="33"/>
      <c r="L78" s="33"/>
      <c r="M78" s="33"/>
      <c r="N78" s="33"/>
      <c r="O78" s="33"/>
      <c r="P78" s="33"/>
      <c r="Q78" s="33"/>
      <c r="R78" s="33"/>
      <c r="S78" s="33"/>
      <c r="T78" s="33"/>
      <c r="U78" s="33"/>
      <c r="V78" s="33"/>
      <c r="W78" s="33"/>
    </row>
    <row r="79" spans="1:23" ht="12.9" customHeight="1" x14ac:dyDescent="0.25">
      <c r="A79" s="33"/>
      <c r="B79" s="33"/>
      <c r="C79" s="33"/>
      <c r="D79" s="33"/>
      <c r="E79" s="33"/>
      <c r="F79" s="33"/>
      <c r="G79" s="33"/>
      <c r="H79" s="33"/>
      <c r="I79" s="33"/>
      <c r="J79" s="33"/>
      <c r="K79" s="33"/>
      <c r="L79" s="33"/>
      <c r="M79" s="33"/>
      <c r="N79" s="33"/>
      <c r="O79" s="33"/>
      <c r="P79" s="33"/>
      <c r="Q79" s="33"/>
      <c r="R79" s="33"/>
      <c r="S79" s="33"/>
      <c r="T79" s="33"/>
      <c r="U79" s="33"/>
      <c r="V79" s="33"/>
      <c r="W79" s="33"/>
    </row>
    <row r="80" spans="1:23" ht="12.9" customHeight="1" x14ac:dyDescent="0.25">
      <c r="A80" s="33"/>
      <c r="B80" s="33"/>
      <c r="C80" s="33"/>
      <c r="D80" s="33"/>
      <c r="E80" s="33"/>
      <c r="F80" s="33"/>
      <c r="G80" s="33"/>
      <c r="H80" s="33"/>
      <c r="I80" s="33"/>
      <c r="J80" s="33"/>
      <c r="K80" s="33"/>
      <c r="L80" s="33"/>
      <c r="M80" s="33"/>
      <c r="N80" s="33"/>
      <c r="O80" s="33"/>
      <c r="P80" s="33"/>
      <c r="Q80" s="33"/>
      <c r="R80" s="33"/>
      <c r="S80" s="33"/>
      <c r="T80" s="33"/>
      <c r="U80" s="33"/>
      <c r="V80" s="33"/>
      <c r="W80" s="33"/>
    </row>
    <row r="81" spans="1:23" ht="12.9" customHeight="1" x14ac:dyDescent="0.25">
      <c r="A81" s="33"/>
      <c r="B81" s="33"/>
      <c r="C81" s="33"/>
      <c r="D81" s="33"/>
      <c r="E81" s="33"/>
      <c r="F81" s="33"/>
      <c r="G81" s="33"/>
      <c r="H81" s="33"/>
      <c r="I81" s="33"/>
      <c r="J81" s="33"/>
      <c r="K81" s="33"/>
      <c r="L81" s="33"/>
      <c r="M81" s="33"/>
      <c r="N81" s="33"/>
      <c r="O81" s="33"/>
      <c r="P81" s="33"/>
      <c r="Q81" s="33"/>
      <c r="R81" s="33"/>
      <c r="S81" s="33"/>
      <c r="T81" s="33"/>
      <c r="U81" s="33"/>
      <c r="V81" s="33"/>
      <c r="W81" s="33"/>
    </row>
    <row r="82" spans="1:23" ht="12.9" customHeight="1" x14ac:dyDescent="0.25">
      <c r="A82" s="33"/>
      <c r="B82" s="33"/>
      <c r="C82" s="33"/>
      <c r="D82" s="33"/>
      <c r="E82" s="33"/>
      <c r="F82" s="33"/>
      <c r="G82" s="33"/>
      <c r="H82" s="33"/>
      <c r="I82" s="33"/>
      <c r="J82" s="33"/>
      <c r="K82" s="33"/>
      <c r="L82" s="33"/>
      <c r="M82" s="33"/>
      <c r="N82" s="33"/>
      <c r="O82" s="33"/>
      <c r="P82" s="33"/>
      <c r="Q82" s="33"/>
      <c r="R82" s="33"/>
      <c r="S82" s="33"/>
      <c r="T82" s="33"/>
      <c r="U82" s="33"/>
      <c r="V82" s="33"/>
      <c r="W82" s="33"/>
    </row>
    <row r="83" spans="1:23" ht="12.9" customHeight="1" x14ac:dyDescent="0.25">
      <c r="A83" s="33"/>
      <c r="B83" s="33"/>
      <c r="C83" s="33"/>
      <c r="D83" s="33"/>
      <c r="E83" s="33"/>
      <c r="F83" s="33"/>
      <c r="G83" s="33"/>
      <c r="H83" s="33"/>
      <c r="I83" s="33"/>
      <c r="J83" s="33"/>
      <c r="K83" s="33"/>
      <c r="L83" s="33"/>
      <c r="M83" s="33"/>
      <c r="N83" s="33"/>
      <c r="O83" s="33"/>
      <c r="P83" s="33"/>
      <c r="Q83" s="33"/>
      <c r="R83" s="33"/>
      <c r="S83" s="33"/>
      <c r="T83" s="33"/>
      <c r="U83" s="33"/>
      <c r="V83" s="33"/>
      <c r="W83" s="33"/>
    </row>
    <row r="84" spans="1:23" ht="12.9" customHeight="1" x14ac:dyDescent="0.25">
      <c r="A84" s="33"/>
      <c r="B84" s="33"/>
      <c r="C84" s="33"/>
      <c r="D84" s="33"/>
      <c r="E84" s="33"/>
      <c r="F84" s="33"/>
      <c r="G84" s="33"/>
      <c r="H84" s="33"/>
      <c r="I84" s="33"/>
      <c r="J84" s="33"/>
      <c r="K84" s="33"/>
      <c r="L84" s="33"/>
      <c r="M84" s="33"/>
      <c r="N84" s="33"/>
      <c r="O84" s="33"/>
      <c r="P84" s="33"/>
      <c r="Q84" s="33"/>
      <c r="R84" s="33"/>
      <c r="S84" s="33"/>
      <c r="T84" s="33"/>
      <c r="U84" s="33"/>
      <c r="V84" s="33"/>
      <c r="W84" s="33"/>
    </row>
    <row r="85" spans="1:23" ht="12.9" customHeight="1" x14ac:dyDescent="0.25">
      <c r="A85" s="33"/>
      <c r="B85" s="33"/>
      <c r="C85" s="33"/>
      <c r="D85" s="33"/>
      <c r="E85" s="33"/>
      <c r="F85" s="33"/>
      <c r="G85" s="33"/>
      <c r="H85" s="33"/>
      <c r="I85" s="33"/>
      <c r="J85" s="33"/>
      <c r="K85" s="33"/>
      <c r="L85" s="33"/>
      <c r="M85" s="33"/>
      <c r="N85" s="33"/>
      <c r="O85" s="33"/>
      <c r="P85" s="33"/>
      <c r="Q85" s="33"/>
      <c r="R85" s="33"/>
      <c r="S85" s="33"/>
      <c r="T85" s="33"/>
      <c r="U85" s="33"/>
      <c r="V85" s="33"/>
      <c r="W85" s="33"/>
    </row>
    <row r="86" spans="1:23" ht="12.9" customHeight="1" x14ac:dyDescent="0.25">
      <c r="A86" s="33"/>
      <c r="B86" s="33"/>
      <c r="C86" s="33"/>
      <c r="D86" s="33"/>
      <c r="E86" s="33"/>
      <c r="F86" s="33"/>
      <c r="G86" s="33"/>
      <c r="H86" s="33"/>
      <c r="I86" s="33"/>
      <c r="J86" s="33"/>
      <c r="K86" s="33"/>
      <c r="L86" s="33"/>
      <c r="M86" s="33"/>
      <c r="N86" s="33"/>
      <c r="O86" s="33"/>
      <c r="P86" s="33"/>
      <c r="Q86" s="33"/>
      <c r="R86" s="33"/>
      <c r="S86" s="33"/>
      <c r="T86" s="33"/>
      <c r="U86" s="33"/>
      <c r="V86" s="33"/>
      <c r="W86" s="33"/>
    </row>
    <row r="87" spans="1:23" ht="12.9" customHeight="1" x14ac:dyDescent="0.25">
      <c r="A87" s="33"/>
      <c r="B87" s="33"/>
      <c r="C87" s="33"/>
      <c r="D87" s="33"/>
      <c r="E87" s="33"/>
      <c r="F87" s="33"/>
      <c r="G87" s="33"/>
      <c r="H87" s="33"/>
      <c r="I87" s="33"/>
      <c r="J87" s="33"/>
      <c r="K87" s="33"/>
      <c r="L87" s="33"/>
      <c r="M87" s="33"/>
      <c r="N87" s="33"/>
      <c r="O87" s="33"/>
      <c r="P87" s="33"/>
      <c r="Q87" s="33"/>
      <c r="R87" s="33"/>
      <c r="S87" s="33"/>
      <c r="T87" s="33"/>
      <c r="U87" s="33"/>
      <c r="V87" s="33"/>
      <c r="W87" s="33"/>
    </row>
    <row r="88" spans="1:23" ht="12.9" customHeight="1" x14ac:dyDescent="0.25">
      <c r="A88" s="33"/>
      <c r="B88" s="33"/>
      <c r="C88" s="33"/>
      <c r="D88" s="33"/>
      <c r="E88" s="33"/>
      <c r="F88" s="33"/>
      <c r="G88" s="33"/>
      <c r="H88" s="33"/>
      <c r="I88" s="33"/>
      <c r="J88" s="33"/>
      <c r="K88" s="33"/>
      <c r="L88" s="33"/>
      <c r="M88" s="33"/>
      <c r="N88" s="33"/>
      <c r="O88" s="33"/>
      <c r="P88" s="33"/>
      <c r="Q88" s="33"/>
      <c r="R88" s="33"/>
      <c r="S88" s="33"/>
      <c r="T88" s="33"/>
      <c r="U88" s="33"/>
      <c r="V88" s="33"/>
      <c r="W88" s="33"/>
    </row>
    <row r="89" spans="1:23" ht="12.9" customHeight="1" x14ac:dyDescent="0.25">
      <c r="A89" s="33"/>
      <c r="B89" s="33"/>
      <c r="C89" s="33"/>
      <c r="D89" s="33"/>
      <c r="E89" s="33"/>
      <c r="F89" s="33"/>
      <c r="G89" s="33"/>
      <c r="H89" s="33"/>
      <c r="I89" s="33"/>
      <c r="J89" s="33"/>
      <c r="K89" s="33"/>
      <c r="L89" s="33"/>
      <c r="M89" s="33"/>
      <c r="N89" s="33"/>
      <c r="O89" s="33"/>
      <c r="P89" s="33"/>
      <c r="Q89" s="33"/>
      <c r="R89" s="33"/>
      <c r="S89" s="33"/>
      <c r="T89" s="33"/>
      <c r="U89" s="33"/>
      <c r="V89" s="33"/>
      <c r="W89" s="33"/>
    </row>
    <row r="90" spans="1:23" ht="12.9" customHeight="1" x14ac:dyDescent="0.25">
      <c r="A90" s="33"/>
      <c r="B90" s="33"/>
      <c r="C90" s="33"/>
      <c r="D90" s="33"/>
      <c r="E90" s="33"/>
      <c r="F90" s="33"/>
      <c r="G90" s="33"/>
      <c r="H90" s="33"/>
      <c r="I90" s="33"/>
      <c r="J90" s="33"/>
      <c r="K90" s="33"/>
      <c r="L90" s="33"/>
      <c r="M90" s="33"/>
      <c r="N90" s="33"/>
      <c r="O90" s="33"/>
      <c r="P90" s="33"/>
      <c r="Q90" s="33"/>
      <c r="R90" s="33"/>
      <c r="S90" s="33"/>
      <c r="T90" s="33"/>
      <c r="U90" s="33"/>
      <c r="V90" s="33"/>
      <c r="W90" s="33"/>
    </row>
    <row r="91" spans="1:23" ht="12.9" customHeight="1" x14ac:dyDescent="0.25">
      <c r="A91" s="33"/>
      <c r="B91" s="33"/>
      <c r="C91" s="33"/>
      <c r="D91" s="33"/>
      <c r="E91" s="33"/>
      <c r="F91" s="33"/>
      <c r="G91" s="33"/>
      <c r="H91" s="33"/>
      <c r="I91" s="33"/>
      <c r="J91" s="33"/>
      <c r="K91" s="33"/>
      <c r="L91" s="33"/>
      <c r="M91" s="33"/>
      <c r="N91" s="33"/>
      <c r="O91" s="33"/>
      <c r="P91" s="33"/>
      <c r="Q91" s="33"/>
      <c r="R91" s="33"/>
      <c r="S91" s="33"/>
      <c r="T91" s="33"/>
      <c r="U91" s="33"/>
      <c r="V91" s="33"/>
      <c r="W91" s="33"/>
    </row>
    <row r="92" spans="1:23" ht="12.9" customHeight="1" x14ac:dyDescent="0.25">
      <c r="A92" s="33"/>
      <c r="B92" s="33"/>
      <c r="C92" s="33"/>
      <c r="D92" s="33"/>
      <c r="E92" s="33"/>
      <c r="F92" s="33"/>
      <c r="G92" s="33"/>
      <c r="H92" s="33"/>
      <c r="I92" s="33"/>
      <c r="J92" s="33"/>
      <c r="K92" s="33"/>
      <c r="L92" s="33"/>
      <c r="M92" s="33"/>
      <c r="N92" s="33"/>
      <c r="O92" s="33"/>
      <c r="P92" s="33"/>
      <c r="Q92" s="33"/>
      <c r="R92" s="33"/>
      <c r="S92" s="33"/>
      <c r="T92" s="33"/>
      <c r="U92" s="33"/>
      <c r="V92" s="33"/>
      <c r="W92" s="33"/>
    </row>
    <row r="93" spans="1:23" ht="12.9" customHeight="1" x14ac:dyDescent="0.25">
      <c r="A93" s="33"/>
      <c r="B93" s="33"/>
      <c r="C93" s="33"/>
      <c r="D93" s="33"/>
      <c r="E93" s="33"/>
      <c r="F93" s="33"/>
      <c r="G93" s="33"/>
      <c r="H93" s="33"/>
      <c r="I93" s="33"/>
      <c r="J93" s="33"/>
      <c r="K93" s="33"/>
      <c r="L93" s="33"/>
      <c r="M93" s="33"/>
      <c r="N93" s="33"/>
      <c r="O93" s="33"/>
      <c r="P93" s="33"/>
      <c r="Q93" s="33"/>
      <c r="R93" s="33"/>
      <c r="S93" s="33"/>
      <c r="T93" s="33"/>
      <c r="U93" s="33"/>
      <c r="V93" s="33"/>
      <c r="W93" s="33"/>
    </row>
    <row r="94" spans="1:23" ht="12.9" customHeight="1" x14ac:dyDescent="0.25">
      <c r="A94" s="33"/>
      <c r="B94" s="33"/>
      <c r="C94" s="33"/>
      <c r="D94" s="33"/>
      <c r="E94" s="33"/>
      <c r="F94" s="33"/>
      <c r="G94" s="33"/>
      <c r="H94" s="33"/>
      <c r="I94" s="33"/>
      <c r="J94" s="33"/>
      <c r="K94" s="33"/>
      <c r="L94" s="33"/>
      <c r="M94" s="33"/>
      <c r="N94" s="33"/>
      <c r="O94" s="33"/>
      <c r="P94" s="33"/>
      <c r="Q94" s="33"/>
      <c r="R94" s="33"/>
      <c r="S94" s="33"/>
      <c r="T94" s="33"/>
      <c r="U94" s="33"/>
      <c r="V94" s="33"/>
      <c r="W94" s="33"/>
    </row>
    <row r="95" spans="1:23" ht="12.9" customHeight="1" x14ac:dyDescent="0.25">
      <c r="A95" s="33"/>
      <c r="B95" s="33"/>
      <c r="C95" s="33"/>
      <c r="D95" s="33"/>
      <c r="E95" s="33"/>
      <c r="F95" s="33"/>
      <c r="G95" s="33"/>
      <c r="H95" s="33"/>
      <c r="I95" s="33"/>
      <c r="J95" s="33"/>
      <c r="K95" s="33"/>
      <c r="L95" s="33"/>
      <c r="M95" s="33"/>
      <c r="N95" s="33"/>
      <c r="O95" s="33"/>
      <c r="P95" s="33"/>
      <c r="Q95" s="33"/>
      <c r="R95" s="33"/>
      <c r="S95" s="33"/>
      <c r="T95" s="33"/>
      <c r="U95" s="33"/>
      <c r="V95" s="33"/>
      <c r="W95" s="33"/>
    </row>
    <row r="96" spans="1:23" ht="12.9" customHeight="1" x14ac:dyDescent="0.25">
      <c r="A96" s="33"/>
      <c r="B96" s="33"/>
      <c r="C96" s="33"/>
      <c r="D96" s="33"/>
      <c r="E96" s="33"/>
      <c r="F96" s="33"/>
      <c r="G96" s="33"/>
      <c r="H96" s="33"/>
      <c r="I96" s="33"/>
      <c r="J96" s="33"/>
      <c r="K96" s="33"/>
      <c r="L96" s="33"/>
      <c r="M96" s="33"/>
      <c r="N96" s="33"/>
      <c r="O96" s="33"/>
      <c r="P96" s="33"/>
      <c r="Q96" s="33"/>
      <c r="R96" s="33"/>
      <c r="S96" s="33"/>
      <c r="T96" s="33"/>
      <c r="U96" s="33"/>
      <c r="V96" s="33"/>
      <c r="W96" s="33"/>
    </row>
    <row r="97" spans="1:23" ht="12.9" customHeight="1" x14ac:dyDescent="0.25">
      <c r="A97" s="33"/>
      <c r="B97" s="33"/>
      <c r="C97" s="33"/>
      <c r="D97" s="33"/>
      <c r="E97" s="33"/>
      <c r="F97" s="33"/>
      <c r="G97" s="33"/>
      <c r="H97" s="33"/>
      <c r="I97" s="33"/>
      <c r="J97" s="33"/>
      <c r="K97" s="33"/>
      <c r="L97" s="33"/>
      <c r="M97" s="33"/>
      <c r="N97" s="33"/>
      <c r="O97" s="33"/>
      <c r="P97" s="33"/>
      <c r="Q97" s="33"/>
      <c r="R97" s="33"/>
      <c r="S97" s="33"/>
      <c r="T97" s="33"/>
      <c r="U97" s="33"/>
      <c r="V97" s="33"/>
      <c r="W97" s="33"/>
    </row>
    <row r="98" spans="1:23" ht="12.9" customHeight="1" x14ac:dyDescent="0.25">
      <c r="A98" s="33"/>
      <c r="B98" s="33"/>
      <c r="C98" s="33"/>
      <c r="D98" s="33"/>
      <c r="E98" s="33"/>
      <c r="F98" s="33"/>
      <c r="G98" s="33"/>
      <c r="H98" s="33"/>
      <c r="I98" s="33"/>
      <c r="J98" s="33"/>
      <c r="K98" s="33"/>
      <c r="L98" s="33"/>
      <c r="M98" s="33"/>
      <c r="N98" s="33"/>
      <c r="O98" s="33"/>
      <c r="P98" s="33"/>
      <c r="Q98" s="33"/>
      <c r="R98" s="33"/>
      <c r="S98" s="33"/>
      <c r="T98" s="33"/>
      <c r="U98" s="33"/>
      <c r="V98" s="33"/>
      <c r="W98" s="33"/>
    </row>
    <row r="99" spans="1:23" ht="12.9" customHeight="1" x14ac:dyDescent="0.25">
      <c r="A99" s="33"/>
      <c r="B99" s="33"/>
      <c r="C99" s="33"/>
      <c r="D99" s="33"/>
      <c r="E99" s="33"/>
      <c r="F99" s="33"/>
      <c r="G99" s="33"/>
      <c r="H99" s="33"/>
      <c r="I99" s="33"/>
      <c r="J99" s="33"/>
      <c r="K99" s="33"/>
      <c r="L99" s="33"/>
      <c r="M99" s="33"/>
      <c r="N99" s="33"/>
      <c r="O99" s="33"/>
      <c r="P99" s="33"/>
      <c r="Q99" s="33"/>
      <c r="R99" s="33"/>
      <c r="S99" s="33"/>
      <c r="T99" s="33"/>
      <c r="U99" s="33"/>
      <c r="V99" s="33"/>
      <c r="W99" s="33"/>
    </row>
    <row r="100" spans="1:23" ht="12.9" customHeight="1"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row>
    <row r="101" spans="1:23" ht="12.9" customHeight="1"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row>
    <row r="102" spans="1:23" ht="12.9" customHeight="1"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row>
    <row r="103" spans="1:23" ht="12.9" customHeight="1"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row>
    <row r="104" spans="1:23" ht="12.9" customHeight="1"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row>
    <row r="105" spans="1:23" ht="12.9" customHeight="1"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row>
    <row r="106" spans="1:23" ht="12.9" customHeight="1"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row>
    <row r="107" spans="1:23" ht="12.9" customHeight="1"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row>
    <row r="108" spans="1:23" ht="12.9" customHeight="1"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row>
    <row r="109" spans="1:23" ht="12.9" customHeight="1"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row>
    <row r="110" spans="1:23" ht="12.9" customHeight="1"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row>
    <row r="111" spans="1:23" ht="12.9" customHeight="1"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row>
    <row r="112" spans="1:23" ht="12.9" customHeight="1"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row>
    <row r="113" spans="1:23" ht="12.9" customHeight="1"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row>
    <row r="114" spans="1:23" ht="12.9" customHeight="1"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row>
    <row r="115" spans="1:23" ht="12.9" customHeight="1"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row>
    <row r="116" spans="1:23" ht="12.9" customHeight="1"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row>
    <row r="117" spans="1:23" ht="12.9" customHeight="1"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row>
    <row r="118" spans="1:23" ht="12.9" customHeight="1"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row>
    <row r="119" spans="1:23" ht="12.9" customHeight="1"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row>
    <row r="120" spans="1:23" ht="12.9" customHeight="1"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row>
    <row r="121" spans="1:23" ht="12.9" customHeight="1"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row>
    <row r="122" spans="1:23" ht="12.9" customHeight="1"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row>
    <row r="123" spans="1:23" ht="12.9" customHeight="1"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row>
    <row r="124" spans="1:23" ht="12.9" customHeight="1"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row>
    <row r="125" spans="1:23" ht="12.9"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row>
    <row r="126" spans="1:23" ht="12.9" customHeight="1"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row>
    <row r="127" spans="1:23" ht="12.9" customHeight="1"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row>
    <row r="128" spans="1:23" ht="12.9" customHeight="1"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row>
    <row r="129" spans="1:23" ht="12.9" customHeight="1"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row>
    <row r="130" spans="1:23" ht="12.9" customHeight="1"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row>
    <row r="131" spans="1:23" ht="12.9" customHeight="1"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row>
    <row r="132" spans="1:23" ht="12.9" customHeight="1"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row>
    <row r="133" spans="1:23" ht="12.9" customHeight="1"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row>
    <row r="134" spans="1:23" ht="12.9" customHeight="1"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row>
    <row r="135" spans="1:23" ht="12.9" customHeight="1"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row>
    <row r="136" spans="1:23" ht="12.9" customHeight="1"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row>
    <row r="137" spans="1:23" ht="12.9" customHeight="1"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row>
    <row r="138" spans="1:23" ht="12.9" customHeight="1"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row>
    <row r="139" spans="1:23" ht="12.9" customHeight="1"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row>
    <row r="140" spans="1:23" ht="12.9" customHeight="1"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row>
    <row r="141" spans="1:23" ht="12.9" customHeight="1"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row>
    <row r="142" spans="1:23" ht="12.9" customHeight="1"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row>
    <row r="143" spans="1:23" ht="12.9" customHeight="1"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row>
    <row r="144" spans="1:23" ht="12.9" customHeight="1"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row>
    <row r="145" spans="1:23" ht="12.9" customHeight="1"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row>
    <row r="146" spans="1:23" ht="12.9" customHeight="1"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row>
    <row r="147" spans="1:23" ht="12.9" customHeight="1"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row>
    <row r="148" spans="1:23" ht="12.9" customHeight="1"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row>
    <row r="149" spans="1:23" ht="12.9" customHeight="1"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row>
    <row r="150" spans="1:23" ht="12.9" customHeight="1"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row>
    <row r="151" spans="1:23" ht="12.9" customHeight="1"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row>
    <row r="152" spans="1:23" ht="12.9" customHeight="1"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row>
    <row r="153" spans="1:23" ht="12.9" customHeight="1"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row>
    <row r="154" spans="1:23" ht="12.9" customHeight="1"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row>
    <row r="155" spans="1:23" ht="12.9" customHeight="1"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row>
    <row r="156" spans="1:23" ht="12.9" customHeight="1"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row>
    <row r="157" spans="1:23" ht="12.9" customHeight="1"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row>
    <row r="158" spans="1:23" ht="12.9" customHeight="1"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row>
    <row r="159" spans="1:23" ht="12.9" customHeight="1"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row>
    <row r="160" spans="1:23" ht="12.9" customHeight="1"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row>
    <row r="161" spans="1:23" ht="12.9" customHeight="1"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row>
    <row r="162" spans="1:23" ht="12.9" customHeight="1"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row>
    <row r="163" spans="1:23" ht="12.9" customHeight="1"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row>
    <row r="164" spans="1:23" ht="12.9" customHeight="1"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row>
    <row r="165" spans="1:23" ht="12.9" customHeight="1"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row>
    <row r="166" spans="1:23" ht="12.9" customHeight="1"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row>
    <row r="167" spans="1:23" ht="12.9" customHeight="1"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row>
    <row r="168" spans="1:23" ht="12.9" customHeight="1"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row>
    <row r="169" spans="1:23" ht="12.9" customHeight="1"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row>
    <row r="170" spans="1:23" ht="12.9" customHeight="1"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row>
    <row r="171" spans="1:23" ht="12.9" customHeight="1"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row>
    <row r="172" spans="1:23" ht="12.9" customHeight="1"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row>
    <row r="173" spans="1:23" ht="12.9" customHeight="1"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row>
    <row r="174" spans="1:23" ht="12.9" customHeight="1"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row>
    <row r="175" spans="1:23" ht="12.9" customHeight="1"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row>
    <row r="176" spans="1:23" ht="12.9" customHeight="1"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row>
    <row r="177" spans="1:23" ht="12.9" customHeight="1"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row>
    <row r="178" spans="1:23" ht="12.9" customHeight="1"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row>
    <row r="179" spans="1:23" ht="12.9" customHeight="1"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row>
    <row r="180" spans="1:23" ht="12.9" customHeight="1"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row>
    <row r="181" spans="1:23" ht="12.9" customHeight="1"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row>
    <row r="182" spans="1:23" ht="12.9" customHeight="1"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row>
    <row r="183" spans="1:23" ht="12.9" customHeight="1"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row>
    <row r="184" spans="1:23" ht="12.9" customHeight="1"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row>
    <row r="185" spans="1:23" ht="12.9" customHeight="1"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row>
    <row r="186" spans="1:23" ht="12.9" customHeight="1"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row>
    <row r="187" spans="1:23" ht="12.9" customHeight="1"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row>
    <row r="188" spans="1:23" ht="12.9" customHeight="1"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row>
    <row r="189" spans="1:23" ht="12.9" customHeight="1"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row>
    <row r="190" spans="1:23" ht="12.9" customHeight="1"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row>
    <row r="191" spans="1:23" ht="12.9" customHeight="1"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row>
    <row r="192" spans="1:23" ht="12.9" customHeight="1"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row>
    <row r="193" spans="1:23" ht="12.9" customHeight="1"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row>
    <row r="194" spans="1:23" ht="12.9" customHeight="1"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row>
    <row r="195" spans="1:23" ht="12.9" customHeight="1"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row>
    <row r="196" spans="1:23" ht="12.9" customHeight="1"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row>
    <row r="197" spans="1:23" ht="12.9" customHeight="1"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row>
    <row r="198" spans="1:23" ht="12.9" customHeight="1"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row>
    <row r="199" spans="1:23" ht="12.9" customHeight="1"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row>
    <row r="200" spans="1:23" ht="12.9" customHeight="1"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row>
    <row r="201" spans="1:23" ht="12.9" customHeight="1"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row>
    <row r="202" spans="1:23" ht="12.9" customHeight="1"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row>
    <row r="203" spans="1:23" ht="12.9" customHeight="1"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row>
    <row r="204" spans="1:23" ht="12.9" customHeight="1"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row>
    <row r="205" spans="1:23" ht="12.9" customHeight="1"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row>
    <row r="206" spans="1:23" ht="12.9" customHeight="1"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row>
    <row r="207" spans="1:23" ht="12.9" customHeight="1"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row>
    <row r="208" spans="1:23" ht="12.9" customHeight="1"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row>
    <row r="209" spans="1:23" ht="12.9" customHeight="1"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row>
    <row r="210" spans="1:23" ht="12.9" customHeight="1"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row>
    <row r="211" spans="1:23" ht="12.9" customHeight="1"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row>
    <row r="212" spans="1:23" ht="12.9" customHeight="1"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row>
    <row r="213" spans="1:23" ht="12.9" customHeight="1"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row>
    <row r="214" spans="1:23" ht="12.9" customHeight="1"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row>
    <row r="215" spans="1:23" ht="12.9" customHeight="1"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row>
    <row r="216" spans="1:23" ht="12.9" customHeight="1"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row>
    <row r="217" spans="1:23" ht="12.9" customHeight="1"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row>
    <row r="218" spans="1:23" ht="12.9" customHeight="1"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row>
    <row r="219" spans="1:23" ht="12.9" customHeight="1"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row>
    <row r="220" spans="1:23" ht="12.9" customHeight="1"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row>
    <row r="221" spans="1:23" ht="12.9" customHeight="1"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row>
    <row r="222" spans="1:23" ht="12.9" customHeight="1"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row>
    <row r="223" spans="1:23" ht="12.9" customHeight="1"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row>
    <row r="224" spans="1:23" ht="12.9" customHeight="1"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row>
    <row r="225" spans="1:23" ht="12.9" customHeight="1"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row>
    <row r="226" spans="1:23" ht="12.9" customHeight="1"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row>
    <row r="227" spans="1:23" ht="12.9" customHeight="1"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row>
    <row r="228" spans="1:23" ht="12.9" customHeight="1"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row>
    <row r="229" spans="1:23" ht="12.9" customHeight="1"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row>
    <row r="230" spans="1:23" ht="12.9" customHeight="1"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row>
    <row r="231" spans="1:23" ht="12.9" customHeight="1"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row>
    <row r="232" spans="1:23" ht="12.9" customHeight="1"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row>
    <row r="233" spans="1:23" ht="12.9" customHeight="1" x14ac:dyDescent="0.25">
      <c r="A233" s="33"/>
      <c r="B233" s="33"/>
      <c r="C233" s="33"/>
      <c r="D233" s="33"/>
      <c r="E233" s="33"/>
      <c r="F233" s="33"/>
      <c r="G233" s="33"/>
      <c r="H233" s="33"/>
      <c r="I233" s="33"/>
      <c r="J233" s="33"/>
      <c r="K233" s="33"/>
      <c r="L233" s="33"/>
      <c r="M233" s="33"/>
      <c r="N233" s="33"/>
      <c r="O233" s="33"/>
      <c r="P233" s="33"/>
      <c r="Q233" s="33"/>
      <c r="R233" s="33"/>
      <c r="S233" s="33"/>
      <c r="T233" s="33"/>
      <c r="U233" s="33"/>
      <c r="V233" s="33"/>
      <c r="W233" s="33"/>
    </row>
    <row r="234" spans="1:23" ht="12.9" customHeight="1" x14ac:dyDescent="0.25">
      <c r="A234" s="33"/>
      <c r="B234" s="33"/>
      <c r="C234" s="33"/>
      <c r="D234" s="33"/>
      <c r="E234" s="33"/>
      <c r="F234" s="33"/>
      <c r="G234" s="33"/>
      <c r="H234" s="33"/>
      <c r="I234" s="33"/>
      <c r="J234" s="33"/>
      <c r="K234" s="33"/>
      <c r="L234" s="33"/>
      <c r="M234" s="33"/>
      <c r="N234" s="33"/>
      <c r="O234" s="33"/>
      <c r="P234" s="33"/>
      <c r="Q234" s="33"/>
      <c r="R234" s="33"/>
      <c r="S234" s="33"/>
      <c r="T234" s="33"/>
      <c r="U234" s="33"/>
      <c r="V234" s="33"/>
      <c r="W234" s="33"/>
    </row>
    <row r="235" spans="1:23" ht="12.9" customHeight="1" x14ac:dyDescent="0.25">
      <c r="A235" s="33"/>
      <c r="B235" s="33"/>
      <c r="C235" s="33"/>
      <c r="D235" s="33"/>
      <c r="E235" s="33"/>
      <c r="F235" s="33"/>
      <c r="G235" s="33"/>
      <c r="H235" s="33"/>
      <c r="I235" s="33"/>
      <c r="J235" s="33"/>
      <c r="K235" s="33"/>
      <c r="L235" s="33"/>
      <c r="M235" s="33"/>
      <c r="N235" s="33"/>
      <c r="O235" s="33"/>
      <c r="P235" s="33"/>
      <c r="Q235" s="33"/>
      <c r="R235" s="33"/>
      <c r="S235" s="33"/>
      <c r="T235" s="33"/>
      <c r="U235" s="33"/>
      <c r="V235" s="33"/>
      <c r="W235" s="33"/>
    </row>
    <row r="236" spans="1:23" ht="12.9" customHeight="1" x14ac:dyDescent="0.25">
      <c r="A236" s="33"/>
      <c r="B236" s="33"/>
      <c r="C236" s="33"/>
      <c r="D236" s="33"/>
      <c r="E236" s="33"/>
      <c r="F236" s="33"/>
      <c r="G236" s="33"/>
      <c r="H236" s="33"/>
      <c r="I236" s="33"/>
      <c r="J236" s="33"/>
      <c r="K236" s="33"/>
      <c r="L236" s="33"/>
      <c r="M236" s="33"/>
      <c r="N236" s="33"/>
      <c r="O236" s="33"/>
      <c r="P236" s="33"/>
      <c r="Q236" s="33"/>
      <c r="R236" s="33"/>
      <c r="S236" s="33"/>
      <c r="T236" s="33"/>
      <c r="U236" s="33"/>
      <c r="V236" s="33"/>
      <c r="W236" s="33"/>
    </row>
    <row r="237" spans="1:23" ht="12.9" customHeight="1" x14ac:dyDescent="0.25">
      <c r="A237" s="33"/>
      <c r="B237" s="33"/>
      <c r="C237" s="33"/>
      <c r="D237" s="33"/>
      <c r="E237" s="33"/>
      <c r="F237" s="33"/>
      <c r="G237" s="33"/>
      <c r="H237" s="33"/>
      <c r="I237" s="33"/>
      <c r="J237" s="33"/>
      <c r="K237" s="33"/>
      <c r="L237" s="33"/>
      <c r="M237" s="33"/>
      <c r="N237" s="33"/>
      <c r="O237" s="33"/>
      <c r="P237" s="33"/>
      <c r="Q237" s="33"/>
      <c r="R237" s="33"/>
      <c r="S237" s="33"/>
      <c r="T237" s="33"/>
      <c r="U237" s="33"/>
      <c r="V237" s="33"/>
      <c r="W237" s="33"/>
    </row>
    <row r="238" spans="1:23" ht="12.9" customHeight="1" x14ac:dyDescent="0.25">
      <c r="A238" s="33"/>
      <c r="B238" s="33"/>
      <c r="C238" s="33"/>
      <c r="D238" s="33"/>
      <c r="E238" s="33"/>
      <c r="F238" s="33"/>
      <c r="G238" s="33"/>
      <c r="H238" s="33"/>
      <c r="I238" s="33"/>
      <c r="J238" s="33"/>
      <c r="K238" s="33"/>
      <c r="L238" s="33"/>
      <c r="M238" s="33"/>
      <c r="N238" s="33"/>
      <c r="O238" s="33"/>
      <c r="P238" s="33"/>
      <c r="Q238" s="33"/>
      <c r="R238" s="33"/>
      <c r="S238" s="33"/>
      <c r="T238" s="33"/>
      <c r="U238" s="33"/>
      <c r="V238" s="33"/>
      <c r="W238" s="33"/>
    </row>
    <row r="239" spans="1:23" ht="12.9" customHeight="1" x14ac:dyDescent="0.25">
      <c r="A239" s="33"/>
      <c r="B239" s="33"/>
      <c r="C239" s="33"/>
      <c r="D239" s="33"/>
      <c r="E239" s="33"/>
      <c r="F239" s="33"/>
      <c r="G239" s="33"/>
      <c r="H239" s="33"/>
      <c r="I239" s="33"/>
      <c r="J239" s="33"/>
      <c r="K239" s="33"/>
      <c r="L239" s="33"/>
      <c r="M239" s="33"/>
      <c r="N239" s="33"/>
      <c r="O239" s="33"/>
      <c r="P239" s="33"/>
      <c r="Q239" s="33"/>
      <c r="R239" s="33"/>
      <c r="S239" s="33"/>
      <c r="T239" s="33"/>
      <c r="U239" s="33"/>
      <c r="V239" s="33"/>
      <c r="W239" s="33"/>
    </row>
    <row r="240" spans="1:23" ht="12.9" customHeight="1" x14ac:dyDescent="0.25">
      <c r="A240" s="33"/>
      <c r="B240" s="33"/>
      <c r="C240" s="33"/>
      <c r="D240" s="33"/>
      <c r="E240" s="33"/>
      <c r="F240" s="33"/>
      <c r="G240" s="33"/>
      <c r="H240" s="33"/>
      <c r="I240" s="33"/>
      <c r="J240" s="33"/>
      <c r="K240" s="33"/>
      <c r="L240" s="33"/>
      <c r="M240" s="33"/>
      <c r="N240" s="33"/>
      <c r="O240" s="33"/>
      <c r="P240" s="33"/>
      <c r="Q240" s="33"/>
      <c r="R240" s="33"/>
      <c r="S240" s="33"/>
      <c r="T240" s="33"/>
      <c r="U240" s="33"/>
      <c r="V240" s="33"/>
      <c r="W240" s="33"/>
    </row>
    <row r="241" spans="1:23" ht="12.9" customHeight="1" x14ac:dyDescent="0.25">
      <c r="A241" s="33"/>
      <c r="B241" s="33"/>
      <c r="C241" s="33"/>
      <c r="D241" s="33"/>
      <c r="E241" s="33"/>
      <c r="F241" s="33"/>
      <c r="G241" s="33"/>
      <c r="H241" s="33"/>
      <c r="I241" s="33"/>
      <c r="J241" s="33"/>
      <c r="K241" s="33"/>
      <c r="L241" s="33"/>
      <c r="M241" s="33"/>
      <c r="N241" s="33"/>
      <c r="O241" s="33"/>
      <c r="P241" s="33"/>
      <c r="Q241" s="33"/>
      <c r="R241" s="33"/>
      <c r="S241" s="33"/>
      <c r="T241" s="33"/>
      <c r="U241" s="33"/>
      <c r="V241" s="33"/>
      <c r="W241" s="33"/>
    </row>
    <row r="242" spans="1:23" ht="12.9" customHeight="1" x14ac:dyDescent="0.25">
      <c r="A242" s="33"/>
      <c r="B242" s="33"/>
      <c r="C242" s="33"/>
      <c r="D242" s="33"/>
      <c r="E242" s="33"/>
      <c r="F242" s="33"/>
      <c r="G242" s="33"/>
      <c r="H242" s="33"/>
      <c r="I242" s="33"/>
      <c r="J242" s="33"/>
      <c r="K242" s="33"/>
      <c r="L242" s="33"/>
      <c r="M242" s="33"/>
      <c r="N242" s="33"/>
      <c r="O242" s="33"/>
      <c r="P242" s="33"/>
      <c r="Q242" s="33"/>
      <c r="R242" s="33"/>
      <c r="S242" s="33"/>
      <c r="T242" s="33"/>
      <c r="U242" s="33"/>
      <c r="V242" s="33"/>
      <c r="W242" s="33"/>
    </row>
    <row r="243" spans="1:23" ht="12.9" customHeight="1" x14ac:dyDescent="0.25">
      <c r="A243" s="33"/>
      <c r="B243" s="33"/>
      <c r="C243" s="33"/>
      <c r="D243" s="33"/>
      <c r="E243" s="33"/>
      <c r="F243" s="33"/>
      <c r="G243" s="33"/>
      <c r="H243" s="33"/>
      <c r="I243" s="33"/>
      <c r="J243" s="33"/>
      <c r="K243" s="33"/>
      <c r="L243" s="33"/>
      <c r="M243" s="33"/>
      <c r="N243" s="33"/>
      <c r="O243" s="33"/>
      <c r="P243" s="33"/>
      <c r="Q243" s="33"/>
      <c r="R243" s="33"/>
      <c r="S243" s="33"/>
      <c r="T243" s="33"/>
      <c r="U243" s="33"/>
      <c r="V243" s="33"/>
      <c r="W243" s="33"/>
    </row>
    <row r="244" spans="1:23" ht="12.9" customHeight="1" x14ac:dyDescent="0.25">
      <c r="A244" s="33"/>
      <c r="B244" s="33"/>
      <c r="C244" s="33"/>
      <c r="D244" s="33"/>
      <c r="E244" s="33"/>
      <c r="F244" s="33"/>
      <c r="G244" s="33"/>
      <c r="H244" s="33"/>
      <c r="I244" s="33"/>
      <c r="J244" s="33"/>
      <c r="K244" s="33"/>
      <c r="L244" s="33"/>
      <c r="M244" s="33"/>
      <c r="N244" s="33"/>
      <c r="O244" s="33"/>
      <c r="P244" s="33"/>
      <c r="Q244" s="33"/>
      <c r="R244" s="33"/>
      <c r="S244" s="33"/>
      <c r="T244" s="33"/>
      <c r="U244" s="33"/>
      <c r="V244" s="33"/>
      <c r="W244" s="33"/>
    </row>
    <row r="245" spans="1:23" ht="12.9" customHeight="1" x14ac:dyDescent="0.25">
      <c r="A245" s="33"/>
      <c r="B245" s="33"/>
      <c r="C245" s="33"/>
      <c r="D245" s="33"/>
      <c r="E245" s="33"/>
      <c r="F245" s="33"/>
      <c r="G245" s="33"/>
      <c r="H245" s="33"/>
      <c r="I245" s="33"/>
      <c r="J245" s="33"/>
      <c r="K245" s="33"/>
      <c r="L245" s="33"/>
      <c r="M245" s="33"/>
      <c r="N245" s="33"/>
      <c r="O245" s="33"/>
      <c r="P245" s="33"/>
      <c r="Q245" s="33"/>
      <c r="R245" s="33"/>
      <c r="S245" s="33"/>
      <c r="T245" s="33"/>
      <c r="U245" s="33"/>
      <c r="V245" s="33"/>
      <c r="W245" s="33"/>
    </row>
    <row r="246" spans="1:23" ht="12.9" customHeight="1" x14ac:dyDescent="0.25">
      <c r="A246" s="33"/>
      <c r="B246" s="33"/>
      <c r="C246" s="33"/>
      <c r="D246" s="33"/>
      <c r="E246" s="33"/>
      <c r="F246" s="33"/>
      <c r="G246" s="33"/>
      <c r="H246" s="33"/>
      <c r="I246" s="33"/>
      <c r="J246" s="33"/>
      <c r="K246" s="33"/>
      <c r="L246" s="33"/>
      <c r="M246" s="33"/>
      <c r="N246" s="33"/>
      <c r="O246" s="33"/>
      <c r="P246" s="33"/>
      <c r="Q246" s="33"/>
      <c r="R246" s="33"/>
      <c r="S246" s="33"/>
      <c r="T246" s="33"/>
      <c r="U246" s="33"/>
      <c r="V246" s="33"/>
      <c r="W246" s="33"/>
    </row>
    <row r="247" spans="1:23" ht="12.9" customHeight="1" x14ac:dyDescent="0.25">
      <c r="A247" s="33"/>
      <c r="B247" s="33"/>
      <c r="C247" s="33"/>
      <c r="D247" s="33"/>
      <c r="E247" s="33"/>
      <c r="F247" s="33"/>
      <c r="G247" s="33"/>
      <c r="H247" s="33"/>
      <c r="I247" s="33"/>
      <c r="J247" s="33"/>
      <c r="K247" s="33"/>
      <c r="L247" s="33"/>
      <c r="M247" s="33"/>
      <c r="N247" s="33"/>
      <c r="O247" s="33"/>
      <c r="P247" s="33"/>
      <c r="Q247" s="33"/>
      <c r="R247" s="33"/>
      <c r="S247" s="33"/>
      <c r="T247" s="33"/>
      <c r="U247" s="33"/>
      <c r="V247" s="33"/>
      <c r="W247" s="33"/>
    </row>
    <row r="248" spans="1:23" ht="12.9" customHeight="1" x14ac:dyDescent="0.25">
      <c r="A248" s="33"/>
      <c r="B248" s="33"/>
      <c r="C248" s="33"/>
      <c r="D248" s="33"/>
      <c r="E248" s="33"/>
      <c r="F248" s="33"/>
      <c r="G248" s="33"/>
      <c r="H248" s="33"/>
      <c r="I248" s="33"/>
      <c r="J248" s="33"/>
      <c r="K248" s="33"/>
      <c r="L248" s="33"/>
      <c r="M248" s="33"/>
      <c r="N248" s="33"/>
      <c r="O248" s="33"/>
      <c r="P248" s="33"/>
      <c r="Q248" s="33"/>
      <c r="R248" s="33"/>
      <c r="S248" s="33"/>
      <c r="T248" s="33"/>
      <c r="U248" s="33"/>
      <c r="V248" s="33"/>
      <c r="W248" s="33"/>
    </row>
    <row r="249" spans="1:23" ht="12.9" customHeight="1" x14ac:dyDescent="0.25">
      <c r="A249" s="33"/>
      <c r="B249" s="33"/>
      <c r="C249" s="33"/>
      <c r="D249" s="33"/>
      <c r="E249" s="33"/>
      <c r="F249" s="33"/>
      <c r="G249" s="33"/>
      <c r="H249" s="33"/>
      <c r="I249" s="33"/>
      <c r="J249" s="33"/>
      <c r="K249" s="33"/>
      <c r="L249" s="33"/>
      <c r="M249" s="33"/>
      <c r="N249" s="33"/>
      <c r="O249" s="33"/>
      <c r="P249" s="33"/>
      <c r="Q249" s="33"/>
      <c r="R249" s="33"/>
      <c r="S249" s="33"/>
      <c r="T249" s="33"/>
      <c r="U249" s="33"/>
      <c r="V249" s="33"/>
      <c r="W249" s="33"/>
    </row>
    <row r="250" spans="1:23" ht="12.9" customHeight="1" x14ac:dyDescent="0.25">
      <c r="A250" s="33"/>
      <c r="B250" s="33"/>
      <c r="C250" s="33"/>
      <c r="D250" s="33"/>
      <c r="E250" s="33"/>
      <c r="F250" s="33"/>
      <c r="G250" s="33"/>
      <c r="H250" s="33"/>
      <c r="I250" s="33"/>
      <c r="J250" s="33"/>
      <c r="K250" s="33"/>
      <c r="L250" s="33"/>
      <c r="M250" s="33"/>
      <c r="N250" s="33"/>
      <c r="O250" s="33"/>
      <c r="P250" s="33"/>
      <c r="Q250" s="33"/>
      <c r="R250" s="33"/>
      <c r="S250" s="33"/>
      <c r="T250" s="33"/>
      <c r="U250" s="33"/>
      <c r="V250" s="33"/>
      <c r="W250" s="33"/>
    </row>
    <row r="251" spans="1:23" ht="12.9" customHeight="1" x14ac:dyDescent="0.25">
      <c r="A251" s="33"/>
      <c r="B251" s="33"/>
      <c r="C251" s="33"/>
      <c r="D251" s="33"/>
      <c r="E251" s="33"/>
      <c r="F251" s="33"/>
      <c r="G251" s="33"/>
      <c r="H251" s="33"/>
      <c r="I251" s="33"/>
      <c r="J251" s="33"/>
      <c r="K251" s="33"/>
      <c r="L251" s="33"/>
      <c r="M251" s="33"/>
      <c r="N251" s="33"/>
      <c r="O251" s="33"/>
      <c r="P251" s="33"/>
      <c r="Q251" s="33"/>
      <c r="R251" s="33"/>
      <c r="S251" s="33"/>
      <c r="T251" s="33"/>
      <c r="U251" s="33"/>
      <c r="V251" s="33"/>
      <c r="W251" s="33"/>
    </row>
    <row r="252" spans="1:23" ht="12.9" customHeight="1" x14ac:dyDescent="0.25">
      <c r="A252" s="33"/>
      <c r="B252" s="33"/>
      <c r="C252" s="33"/>
      <c r="D252" s="33"/>
      <c r="E252" s="33"/>
      <c r="F252" s="33"/>
      <c r="G252" s="33"/>
      <c r="H252" s="33"/>
      <c r="I252" s="33"/>
      <c r="J252" s="33"/>
      <c r="K252" s="33"/>
      <c r="L252" s="33"/>
      <c r="M252" s="33"/>
      <c r="N252" s="33"/>
      <c r="O252" s="33"/>
      <c r="P252" s="33"/>
      <c r="Q252" s="33"/>
      <c r="R252" s="33"/>
      <c r="S252" s="33"/>
      <c r="T252" s="33"/>
      <c r="U252" s="33"/>
      <c r="V252" s="33"/>
      <c r="W252" s="33"/>
    </row>
    <row r="253" spans="1:23" ht="12.9" customHeight="1" x14ac:dyDescent="0.25">
      <c r="A253" s="33"/>
      <c r="B253" s="33"/>
      <c r="C253" s="33"/>
      <c r="D253" s="33"/>
      <c r="E253" s="33"/>
      <c r="F253" s="33"/>
      <c r="G253" s="33"/>
      <c r="H253" s="33"/>
      <c r="I253" s="33"/>
      <c r="J253" s="33"/>
      <c r="K253" s="33"/>
      <c r="L253" s="33"/>
      <c r="M253" s="33"/>
      <c r="N253" s="33"/>
      <c r="O253" s="33"/>
      <c r="P253" s="33"/>
      <c r="Q253" s="33"/>
      <c r="R253" s="33"/>
      <c r="S253" s="33"/>
      <c r="T253" s="33"/>
      <c r="U253" s="33"/>
      <c r="V253" s="33"/>
      <c r="W253" s="33"/>
    </row>
    <row r="254" spans="1:23" ht="12.9" customHeight="1"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row>
    <row r="255" spans="1:23" ht="12.9" customHeight="1"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row>
    <row r="256" spans="1:23" ht="12.9" customHeight="1"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row>
    <row r="257" spans="1:23" ht="12.9" customHeight="1"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row>
    <row r="258" spans="1:23" ht="12.9" customHeight="1"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row>
    <row r="259" spans="1:23" ht="12.9" customHeight="1"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row>
    <row r="260" spans="1:23" ht="12.9" customHeight="1"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row>
    <row r="261" spans="1:23" ht="12.9" customHeight="1"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row>
    <row r="262" spans="1:23" ht="12.9" customHeight="1"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row>
    <row r="263" spans="1:23" ht="12.9" customHeight="1"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row>
    <row r="264" spans="1:23" ht="12.9" customHeight="1"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row>
    <row r="265" spans="1:23" ht="12.9" customHeight="1"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row>
    <row r="266" spans="1:23" ht="12.9" customHeight="1"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row>
    <row r="267" spans="1:23" ht="12.9" customHeight="1"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row>
    <row r="268" spans="1:23" ht="12.9" customHeight="1"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row>
    <row r="269" spans="1:23" ht="12.9" customHeight="1"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row>
    <row r="270" spans="1:23" ht="12.9" customHeight="1"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row>
    <row r="271" spans="1:23" ht="12.9" customHeight="1"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row>
    <row r="272" spans="1:23" ht="12.9" customHeight="1"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row>
    <row r="273" spans="1:23" ht="12.9" customHeight="1"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row>
    <row r="274" spans="1:23" ht="12.9" customHeight="1"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row>
    <row r="275" spans="1:23" ht="12.9" customHeight="1"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row>
    <row r="276" spans="1:23" ht="12.9" customHeight="1"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row>
    <row r="277" spans="1:23" ht="12.9" customHeight="1"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row>
    <row r="278" spans="1:23" ht="12.9" customHeight="1"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row>
    <row r="279" spans="1:23" ht="12.9" customHeight="1"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row>
    <row r="280" spans="1:23" ht="12.9" customHeight="1"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row>
    <row r="281" spans="1:23" ht="12.9" customHeight="1"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row>
    <row r="282" spans="1:23" ht="12.9" customHeight="1"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row>
    <row r="283" spans="1:23" ht="12.9" customHeight="1"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row>
    <row r="284" spans="1:23" ht="12.9" customHeight="1"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row>
    <row r="285" spans="1:23" ht="12.9" customHeight="1"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row>
    <row r="286" spans="1:23" ht="12.9"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row>
    <row r="287" spans="1:23" ht="12.9" customHeight="1"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row>
    <row r="288" spans="1:23" ht="12.9" customHeight="1"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row>
    <row r="289" spans="1:23" ht="12.9" customHeight="1"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row>
    <row r="290" spans="1:23" ht="12.9" customHeight="1"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row>
    <row r="291" spans="1:23" ht="12.9"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row>
    <row r="292" spans="1:23" ht="12.9" customHeight="1"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row>
    <row r="293" spans="1:23" ht="12.9" customHeight="1"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row>
    <row r="294" spans="1:23" ht="12.9" customHeight="1"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row>
    <row r="295" spans="1:23" ht="12.9" customHeight="1"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row>
    <row r="296" spans="1:23" ht="12.9" customHeight="1"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row>
    <row r="297" spans="1:23" ht="12.9" customHeight="1"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row>
    <row r="298" spans="1:23" ht="12.9" customHeight="1"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row>
    <row r="299" spans="1:23" ht="12.9" customHeight="1"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row>
    <row r="300" spans="1:23" ht="12.9" customHeight="1"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row>
    <row r="301" spans="1:23" ht="12.9" customHeight="1"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row>
    <row r="302" spans="1:23" ht="12.9" customHeight="1"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row>
    <row r="303" spans="1:23" ht="12.9" customHeight="1"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row>
    <row r="304" spans="1:23" ht="12.9" customHeight="1"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row>
    <row r="305" spans="1:23" ht="12.9" customHeight="1"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row>
    <row r="306" spans="1:23" ht="12.9" customHeight="1"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row>
    <row r="307" spans="1:23" ht="12.9" customHeight="1"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row>
    <row r="308" spans="1:23" ht="12.9" customHeight="1"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row>
    <row r="309" spans="1:23" ht="12.9" customHeight="1"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row>
    <row r="310" spans="1:23" ht="12.9" customHeight="1"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row>
    <row r="311" spans="1:23" ht="12.9" customHeight="1"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row>
    <row r="312" spans="1:23" ht="12.9" customHeight="1"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row>
    <row r="313" spans="1:23" ht="12.9" customHeight="1"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row>
    <row r="314" spans="1:23" ht="12.9" customHeight="1"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row>
    <row r="315" spans="1:23" ht="12.9" customHeight="1"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row>
    <row r="316" spans="1:23" ht="12.9" customHeight="1"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row>
    <row r="317" spans="1:23" ht="12.9" customHeight="1"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row>
    <row r="318" spans="1:23" ht="12.9" customHeight="1"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row>
    <row r="319" spans="1:23" ht="12.9" customHeight="1"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row>
    <row r="320" spans="1:23" ht="12.9" customHeight="1"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row>
    <row r="321" spans="1:23" ht="12.9" customHeight="1"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row>
    <row r="322" spans="1:23" ht="12.9" customHeight="1"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row>
    <row r="323" spans="1:23" ht="12.9" customHeight="1"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row>
    <row r="324" spans="1:23" ht="12.9" customHeight="1"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row>
    <row r="325" spans="1:23" ht="12.9" customHeight="1"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row>
    <row r="326" spans="1:23" ht="12.9" customHeight="1"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row>
    <row r="327" spans="1:23" ht="12.9" customHeight="1"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row>
    <row r="328" spans="1:23" ht="12.9" customHeight="1"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row>
    <row r="329" spans="1:23" ht="12.9" customHeight="1"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row>
    <row r="330" spans="1:23" ht="12.9" customHeight="1"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row>
    <row r="331" spans="1:23" ht="12.9" customHeight="1"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row>
    <row r="332" spans="1:23" ht="12.9" customHeight="1"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row>
    <row r="333" spans="1:23" ht="12.9" customHeight="1"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row>
    <row r="334" spans="1:23" ht="12.9" customHeight="1"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row>
    <row r="335" spans="1:23" ht="12.9"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row>
    <row r="336" spans="1:23" ht="12.9" customHeight="1"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row>
    <row r="337" spans="1:23" ht="12.9"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row>
    <row r="338" spans="1:23" ht="12.9" customHeight="1"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row>
    <row r="339" spans="1:23" ht="12.9" customHeight="1"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row>
    <row r="340" spans="1:23" ht="12.9" customHeight="1"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row>
    <row r="341" spans="1:23" ht="12.9" customHeight="1"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row>
    <row r="342" spans="1:23" ht="12.9" customHeight="1"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row>
    <row r="343" spans="1:23" ht="12.9" customHeight="1"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row>
    <row r="344" spans="1:23" ht="12.9" customHeight="1"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row>
    <row r="345" spans="1:23" ht="12.9" customHeight="1"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row>
    <row r="346" spans="1:23" ht="12.9" customHeight="1"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row>
    <row r="347" spans="1:23" ht="12.9" customHeight="1"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row>
    <row r="348" spans="1:23" ht="12.9" customHeight="1"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row>
    <row r="349" spans="1:23" ht="12.9" customHeight="1"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row>
    <row r="350" spans="1:23" ht="12.9" customHeight="1"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row>
    <row r="351" spans="1:23" ht="12.9" customHeight="1"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row>
    <row r="352" spans="1:23" ht="12.9" customHeight="1"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row>
    <row r="353" spans="1:23" ht="12.9" customHeight="1"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row>
    <row r="354" spans="1:23" ht="12.9" customHeight="1"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row>
    <row r="355" spans="1:23" ht="12.9" customHeight="1"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row>
    <row r="356" spans="1:23" ht="12.9" customHeight="1"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row>
    <row r="357" spans="1:23" ht="12.9" customHeight="1"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row>
    <row r="358" spans="1:23" ht="12.9" customHeight="1"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row>
    <row r="359" spans="1:23" ht="12.9" customHeight="1"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row>
    <row r="360" spans="1:23" ht="12.9" customHeight="1"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row>
    <row r="361" spans="1:23" ht="12.9" customHeight="1"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row>
    <row r="362" spans="1:23" ht="12.9" customHeight="1"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row>
    <row r="363" spans="1:23" ht="12.9" customHeight="1"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row>
    <row r="364" spans="1:23" ht="12.9" customHeight="1"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row>
    <row r="365" spans="1:23" ht="12.9" customHeight="1"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row>
    <row r="366" spans="1:23" ht="12.9" customHeight="1"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row>
    <row r="367" spans="1:23" ht="12.9" customHeight="1"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row>
    <row r="368" spans="1:23" ht="12.9" customHeight="1"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row>
    <row r="369" spans="1:23" ht="12.9" customHeight="1"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row>
    <row r="370" spans="1:23" ht="12.9" customHeight="1"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row>
    <row r="371" spans="1:23" ht="12.9" customHeight="1"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row>
    <row r="372" spans="1:23" ht="12.9" customHeight="1"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row>
    <row r="373" spans="1:23" ht="12.9" customHeight="1"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row>
    <row r="374" spans="1:23" ht="12.9" customHeight="1"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row>
    <row r="375" spans="1:23" ht="12.9" customHeight="1"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row>
    <row r="376" spans="1:23" ht="12.9" customHeight="1"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row>
    <row r="377" spans="1:23" ht="12.9" customHeight="1"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row>
    <row r="378" spans="1:23" ht="12.9" customHeight="1"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row>
    <row r="379" spans="1:23" ht="12.9" customHeight="1"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row>
    <row r="380" spans="1:23" ht="12.9" customHeight="1"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row>
    <row r="381" spans="1:23" ht="12.9" customHeight="1"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row>
    <row r="382" spans="1:23" ht="12.9" customHeight="1"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row>
    <row r="383" spans="1:23" ht="12.9" customHeight="1"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row>
    <row r="384" spans="1:23" ht="12.9" customHeight="1"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row>
    <row r="385" spans="1:23" ht="12.9" customHeight="1"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row>
    <row r="386" spans="1:23" ht="12.9" customHeight="1"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row>
    <row r="387" spans="1:23" ht="12.9" customHeight="1"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row>
    <row r="388" spans="1:23" ht="12.9" customHeight="1"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row>
    <row r="389" spans="1:23" ht="12.9" customHeight="1"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row>
    <row r="390" spans="1:23" ht="12.9" customHeight="1"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row>
    <row r="391" spans="1:23" ht="12.9" customHeight="1"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row>
    <row r="392" spans="1:23" ht="12.9" customHeight="1"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row>
    <row r="393" spans="1:23" ht="12.9" customHeight="1"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row>
    <row r="394" spans="1:23" ht="12.9" customHeight="1"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row>
    <row r="395" spans="1:23" ht="12.9" customHeight="1"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row>
    <row r="396" spans="1:23" ht="12.9" customHeight="1"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row>
    <row r="397" spans="1:23" ht="12.9" customHeight="1"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row>
    <row r="398" spans="1:23" ht="12.9" customHeight="1"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row>
    <row r="399" spans="1:23" ht="12.9" customHeight="1"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row>
    <row r="400" spans="1:23" ht="12.9" customHeight="1"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row>
    <row r="401" spans="1:23" ht="12.9" customHeight="1"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row>
    <row r="402" spans="1:23" ht="12.9" customHeight="1"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row>
    <row r="403" spans="1:23" ht="12.9" customHeight="1"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row>
    <row r="404" spans="1:23" ht="12.9" customHeight="1"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row>
    <row r="405" spans="1:23" ht="12.9" customHeight="1"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row>
    <row r="406" spans="1:23" ht="12.9" customHeight="1"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row>
    <row r="407" spans="1:23" ht="12.9" customHeight="1"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row>
    <row r="408" spans="1:23" ht="12.9" customHeight="1"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row>
    <row r="409" spans="1:23" ht="12.9" customHeight="1"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row>
    <row r="410" spans="1:23" ht="12.9" customHeight="1"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row>
    <row r="411" spans="1:23" ht="12.9" customHeight="1"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row>
    <row r="412" spans="1:23" ht="12.9" customHeight="1"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row>
    <row r="413" spans="1:23" ht="12.9" customHeight="1"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row>
    <row r="414" spans="1:23" ht="12.9" customHeight="1"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row>
    <row r="415" spans="1:23" ht="12.9" customHeight="1"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row>
    <row r="416" spans="1:23" ht="12.9" customHeight="1"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row>
    <row r="417" spans="1:23" ht="12.9" customHeight="1"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row>
    <row r="418" spans="1:23" ht="12.9" customHeight="1"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row>
    <row r="419" spans="1:23" ht="12.9" customHeight="1"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row>
    <row r="420" spans="1:23" ht="12.9" customHeight="1"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row>
    <row r="421" spans="1:23" ht="12.9" customHeight="1"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row>
    <row r="422" spans="1:23" ht="12.9" customHeight="1"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row>
    <row r="423" spans="1:23" ht="12.9" customHeight="1"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row>
    <row r="424" spans="1:23" ht="12.9" customHeight="1"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row>
    <row r="425" spans="1:23" ht="12.9" customHeight="1"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row>
    <row r="426" spans="1:23" ht="12.9" customHeight="1"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row>
    <row r="427" spans="1:23" ht="12.9" customHeight="1"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row>
    <row r="428" spans="1:23" ht="12.9" customHeight="1"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row>
    <row r="429" spans="1:23" ht="12.9" customHeight="1"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row>
    <row r="430" spans="1:23" ht="12.9" customHeight="1"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row>
    <row r="431" spans="1:23" ht="12.9" customHeight="1"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row>
    <row r="432" spans="1:23" ht="12.9" customHeight="1"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row>
    <row r="433" spans="1:23" ht="12.9" customHeight="1"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row>
    <row r="434" spans="1:23" ht="12.9" customHeight="1"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row>
    <row r="435" spans="1:23" ht="12.9" customHeight="1"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row>
    <row r="436" spans="1:23" ht="12.9" customHeight="1"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row>
    <row r="437" spans="1:23" ht="12.9" customHeight="1"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row>
    <row r="438" spans="1:23" ht="12.9" customHeight="1"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row>
    <row r="439" spans="1:23" ht="12.9" customHeight="1"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row>
    <row r="440" spans="1:23" ht="12.9" customHeight="1"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row>
    <row r="441" spans="1:23" ht="12.9" customHeight="1"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row>
    <row r="442" spans="1:23" ht="12.9" customHeight="1"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row>
    <row r="443" spans="1:23" ht="12.9" customHeight="1"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row>
    <row r="444" spans="1:23" ht="12.9" customHeight="1"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row>
    <row r="445" spans="1:23" ht="12.9" customHeight="1"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row>
    <row r="446" spans="1:23" ht="12.9" customHeight="1"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row>
    <row r="447" spans="1:23" ht="12.9" customHeight="1"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row>
    <row r="448" spans="1:23" ht="12.9" customHeight="1"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row>
    <row r="449" spans="1:23" ht="12.9" customHeight="1"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row>
    <row r="450" spans="1:23" ht="12.9" customHeight="1"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row>
    <row r="451" spans="1:23" ht="12.9" customHeight="1"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row>
    <row r="452" spans="1:23" ht="12.9" customHeight="1"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row>
    <row r="453" spans="1:23" ht="12.9" customHeight="1"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row>
    <row r="454" spans="1:23" ht="12.9" customHeight="1"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row>
    <row r="455" spans="1:23" ht="12.9" customHeight="1"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row>
    <row r="456" spans="1:23" ht="12.9" customHeight="1"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row>
    <row r="457" spans="1:23" ht="12.9" customHeight="1"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row>
    <row r="458" spans="1:23" ht="12.9" customHeight="1"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row>
    <row r="459" spans="1:23" ht="12.9" customHeight="1"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row>
    <row r="460" spans="1:23" ht="12.9" customHeight="1"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row>
    <row r="461" spans="1:23" ht="12.9" customHeight="1"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row>
    <row r="462" spans="1:23" ht="12.9" customHeight="1"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row>
    <row r="463" spans="1:23" ht="12.9" customHeight="1"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row>
    <row r="464" spans="1:23" ht="12.9" customHeight="1"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row>
    <row r="465" spans="1:23" ht="12.9" customHeight="1"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row>
    <row r="466" spans="1:23" ht="12.9" customHeight="1"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row>
    <row r="467" spans="1:23" ht="12.9" customHeight="1"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row>
    <row r="468" spans="1:23" ht="12.9" customHeight="1"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row>
    <row r="469" spans="1:23" ht="12.9" customHeight="1"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row>
    <row r="470" spans="1:23" ht="12.9" customHeight="1"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row>
    <row r="471" spans="1:23" ht="12.9" customHeight="1"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row>
    <row r="472" spans="1:23" ht="12.9" customHeight="1"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row>
    <row r="473" spans="1:23" ht="12.9" customHeight="1"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row>
    <row r="474" spans="1:23" ht="12.9" customHeight="1"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row>
    <row r="475" spans="1:23" ht="12.9" customHeight="1"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row>
    <row r="476" spans="1:23" ht="12.9" customHeight="1"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row>
    <row r="477" spans="1:23" ht="12.9" customHeight="1"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row>
    <row r="478" spans="1:23" ht="12.9" customHeight="1"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row>
    <row r="479" spans="1:23" ht="12.9" customHeight="1"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row>
    <row r="480" spans="1:23" ht="12.9" customHeight="1"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row>
    <row r="481" spans="1:23" ht="12.9" customHeight="1"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row>
    <row r="482" spans="1:23" ht="12.9" customHeight="1"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row>
    <row r="483" spans="1:23" ht="12.9" customHeight="1"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row>
    <row r="484" spans="1:23" ht="12.9" customHeight="1"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row>
    <row r="485" spans="1:23" ht="12.9" customHeight="1"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row>
    <row r="486" spans="1:23" ht="12.9" customHeight="1"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row>
    <row r="487" spans="1:23" ht="12.9" customHeight="1"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row>
    <row r="488" spans="1:23" ht="12.9" customHeight="1"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row>
    <row r="489" spans="1:23" ht="12.9" customHeight="1"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row>
    <row r="490" spans="1:23" ht="12.9" customHeight="1"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row>
    <row r="491" spans="1:23" ht="12.9" customHeight="1"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row>
    <row r="492" spans="1:23" ht="12.9" customHeight="1"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row>
    <row r="493" spans="1:23" ht="12.9" customHeight="1"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row>
    <row r="494" spans="1:23" ht="12.9" customHeight="1"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row>
    <row r="495" spans="1:23" ht="12.9" customHeight="1"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row>
    <row r="496" spans="1:23" ht="12.9" customHeight="1"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row>
    <row r="497" spans="1:23" ht="12.9" customHeight="1"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row>
    <row r="498" spans="1:23" ht="12.9" customHeight="1"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row>
    <row r="499" spans="1:23" ht="12.9" customHeight="1"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row>
    <row r="500" spans="1:23" ht="12.9" customHeight="1"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row>
    <row r="501" spans="1:23" ht="12.9" customHeight="1"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row>
    <row r="502" spans="1:23" ht="12.9" customHeight="1"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row>
    <row r="503" spans="1:23" ht="12.9" customHeight="1"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row>
    <row r="504" spans="1:23" ht="12.9" customHeight="1"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row>
    <row r="505" spans="1:23" ht="12.9" customHeight="1"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row>
    <row r="506" spans="1:23" ht="12.9" customHeight="1"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row>
    <row r="507" spans="1:23" ht="12.9" customHeight="1"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row>
    <row r="508" spans="1:23" ht="12.9" customHeight="1"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row>
    <row r="509" spans="1:23" ht="12.9" customHeight="1"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row>
    <row r="510" spans="1:23" ht="12.9" customHeight="1"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row>
    <row r="511" spans="1:23" ht="12.9" customHeight="1"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row>
    <row r="512" spans="1:23" ht="12.9" customHeight="1"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row>
    <row r="513" spans="1:23" ht="12.9" customHeight="1"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row>
    <row r="514" spans="1:23" ht="12.9" customHeight="1"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row>
    <row r="515" spans="1:23" ht="12.9" customHeight="1"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row>
    <row r="516" spans="1:23" ht="12.9" customHeight="1"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row>
    <row r="517" spans="1:23" ht="12.9" customHeight="1"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row>
    <row r="518" spans="1:23" ht="12.9" customHeight="1"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row>
    <row r="519" spans="1:23" ht="12.9" customHeight="1"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row>
    <row r="520" spans="1:23" ht="12.9" customHeight="1"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row>
    <row r="521" spans="1:23" ht="12.9" customHeight="1"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row>
    <row r="522" spans="1:23" ht="12.9" customHeight="1"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row>
    <row r="523" spans="1:23" ht="12.9" customHeight="1"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row>
    <row r="524" spans="1:23" ht="12.9" customHeight="1"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row>
    <row r="525" spans="1:23" ht="12.9" customHeight="1"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row>
    <row r="526" spans="1:23" ht="12.9" customHeight="1"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row>
    <row r="527" spans="1:23" ht="12.9" customHeight="1"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row>
    <row r="528" spans="1:23" ht="12.9" customHeight="1"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row>
    <row r="529" spans="1:23" ht="12.9" customHeight="1"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row>
    <row r="530" spans="1:23" ht="12.9" customHeight="1"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row>
    <row r="531" spans="1:23" ht="12.9" customHeight="1"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row>
    <row r="532" spans="1:23" ht="12.9" customHeight="1"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row>
    <row r="533" spans="1:23" ht="12.9" customHeight="1"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row>
    <row r="534" spans="1:23" ht="12.9" customHeight="1"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row>
    <row r="535" spans="1:23" ht="12.9" customHeight="1"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row>
    <row r="536" spans="1:23" ht="12.9" customHeight="1"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row>
    <row r="537" spans="1:23" ht="12.9" customHeight="1"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row>
    <row r="538" spans="1:23" ht="12.9" customHeight="1"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row>
    <row r="539" spans="1:23" ht="12.9" customHeight="1"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row>
    <row r="540" spans="1:23" ht="12.9" customHeight="1"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row>
    <row r="541" spans="1:23" ht="12.9" customHeight="1"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row>
    <row r="542" spans="1:23" ht="12.9" customHeight="1"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row>
    <row r="543" spans="1:23" ht="12.9" customHeight="1"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row>
    <row r="544" spans="1:23" ht="12.9" customHeight="1"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row>
    <row r="545" spans="1:23" ht="12.9" customHeight="1"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row>
    <row r="546" spans="1:23" ht="12.9" customHeight="1"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row>
    <row r="547" spans="1:23" ht="12.9" customHeight="1"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row>
    <row r="548" spans="1:23" ht="12.9" customHeight="1"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row>
    <row r="549" spans="1:23" ht="12.9" customHeight="1"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row>
    <row r="550" spans="1:23" ht="12.9" customHeight="1"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row>
    <row r="551" spans="1:23" ht="12.9" customHeight="1"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row>
    <row r="552" spans="1:23" ht="12.9" customHeight="1"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row>
    <row r="553" spans="1:23" ht="12.9" customHeight="1"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row>
    <row r="554" spans="1:23" ht="12.9" customHeight="1"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row>
    <row r="555" spans="1:23" ht="12.9" customHeight="1"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row>
    <row r="556" spans="1:23" ht="12.9" customHeight="1"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row>
    <row r="557" spans="1:23" ht="12.9" customHeight="1"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row>
    <row r="558" spans="1:23" ht="12.9" customHeight="1"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row>
    <row r="559" spans="1:23" ht="12.9" customHeight="1"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row>
    <row r="560" spans="1:23" ht="12.9" customHeight="1"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row>
    <row r="561" spans="1:23" ht="12.9" customHeight="1"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row>
    <row r="562" spans="1:23" ht="12.9" customHeight="1"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row>
    <row r="563" spans="1:23" ht="12.9" customHeight="1"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row>
    <row r="564" spans="1:23" ht="12.9" customHeight="1"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row>
    <row r="565" spans="1:23" ht="12.9" customHeight="1"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row>
    <row r="566" spans="1:23" ht="12.9" customHeight="1"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row>
    <row r="567" spans="1:23" ht="12.9" customHeight="1"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row>
    <row r="568" spans="1:23" ht="12.9" customHeight="1"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row>
    <row r="569" spans="1:23" ht="12.9" customHeight="1"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row>
    <row r="570" spans="1:23" ht="12.9" customHeight="1"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row>
    <row r="571" spans="1:23" ht="12.9" customHeight="1"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row>
    <row r="572" spans="1:23" ht="12.9" customHeight="1"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row>
    <row r="573" spans="1:23" ht="12.9" customHeight="1"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row>
    <row r="574" spans="1:23" ht="12.9" customHeight="1"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row>
    <row r="575" spans="1:23" ht="12.9" customHeight="1"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row>
    <row r="576" spans="1:23" ht="12.9" customHeight="1"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row>
    <row r="577" spans="1:23" ht="12.9" customHeight="1"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row>
    <row r="578" spans="1:23" ht="12.9" customHeight="1"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row>
    <row r="579" spans="1:23" ht="12.9" customHeight="1"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row>
    <row r="580" spans="1:23" ht="12.9" customHeight="1"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row>
    <row r="581" spans="1:23" ht="12.9" customHeight="1"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row>
    <row r="582" spans="1:23" ht="12.9" customHeight="1"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row>
    <row r="583" spans="1:23" ht="12.9" customHeight="1"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row>
    <row r="584" spans="1:23" ht="12.9" customHeight="1"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row>
    <row r="585" spans="1:23" ht="12.9" customHeight="1"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row>
    <row r="586" spans="1:23" ht="12.9" customHeight="1"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row>
    <row r="587" spans="1:23" ht="12.9" customHeight="1"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row>
    <row r="588" spans="1:23" ht="12.9" customHeight="1"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row>
    <row r="589" spans="1:23" ht="12.9" customHeight="1"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row>
    <row r="590" spans="1:23" ht="12.9" customHeight="1"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row>
    <row r="591" spans="1:23" ht="12.9" customHeight="1"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row>
    <row r="592" spans="1:23" ht="12.9" customHeight="1"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row>
    <row r="593" spans="1:23" ht="12.9" customHeight="1"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row>
    <row r="594" spans="1:23" ht="12.9" customHeight="1"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row>
    <row r="595" spans="1:23" ht="12.9" customHeight="1"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row>
    <row r="596" spans="1:23" ht="12.9" customHeight="1"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row>
    <row r="597" spans="1:23" ht="12.9" customHeight="1"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row>
    <row r="598" spans="1:23" ht="12.9" customHeight="1"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row>
    <row r="599" spans="1:23" ht="12.9" customHeight="1"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row>
    <row r="600" spans="1:23" ht="12.9" customHeight="1"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row>
    <row r="601" spans="1:23" ht="12.9" customHeight="1"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row>
    <row r="602" spans="1:23" ht="12.9" customHeight="1"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row>
    <row r="603" spans="1:23" ht="12.9" customHeight="1"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row>
    <row r="604" spans="1:23" ht="12.9" customHeight="1"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row>
    <row r="605" spans="1:23" ht="12.9" customHeight="1"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row>
    <row r="606" spans="1:23" ht="12.9" customHeight="1"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row>
    <row r="607" spans="1:23" ht="12.9" customHeight="1"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row>
    <row r="608" spans="1:23" ht="12.9" customHeight="1"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row>
    <row r="609" spans="1:23" ht="12.9" customHeight="1"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row>
    <row r="610" spans="1:23" ht="12.9" customHeight="1"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row>
    <row r="611" spans="1:23" ht="12.9" customHeight="1"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row>
    <row r="612" spans="1:23" ht="12.9" customHeight="1"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row>
    <row r="613" spans="1:23" ht="12.9" customHeight="1"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row>
    <row r="614" spans="1:23" ht="12.9" customHeight="1"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row>
    <row r="615" spans="1:23" ht="12.9" customHeight="1"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row>
    <row r="616" spans="1:23" ht="12.9" customHeight="1"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row>
    <row r="617" spans="1:23" ht="12.9" customHeight="1"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row>
    <row r="618" spans="1:23" ht="12.9" customHeight="1"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row>
    <row r="619" spans="1:23" ht="12.9" customHeight="1"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row>
    <row r="620" spans="1:23" ht="12.9" customHeight="1"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row>
    <row r="621" spans="1:23" ht="12.9" customHeight="1"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row>
    <row r="622" spans="1:23" ht="12.9" customHeight="1"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row>
    <row r="623" spans="1:23" ht="12.9" customHeight="1"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row>
    <row r="624" spans="1:23" ht="12.9" customHeight="1"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row>
    <row r="625" spans="1:23" ht="12.9" customHeight="1"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row>
    <row r="626" spans="1:23" ht="12.9" customHeight="1"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row>
    <row r="627" spans="1:23" ht="12.9" customHeight="1"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row>
    <row r="628" spans="1:23" ht="12.9" customHeight="1"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row>
    <row r="629" spans="1:23" ht="12.9" customHeight="1"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row>
    <row r="630" spans="1:23" ht="12.9" customHeight="1"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row>
    <row r="631" spans="1:23" ht="12.9" customHeight="1"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row>
    <row r="632" spans="1:23" ht="12.9" customHeight="1"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row>
    <row r="633" spans="1:23" ht="12.9" customHeight="1"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row>
    <row r="634" spans="1:23" ht="12.9" customHeight="1"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row>
    <row r="635" spans="1:23" ht="12.9" customHeight="1"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row>
    <row r="636" spans="1:23" ht="12.9" customHeight="1"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row>
    <row r="637" spans="1:23" ht="12.9" customHeight="1"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row>
    <row r="638" spans="1:23" ht="12.9" customHeight="1"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row>
    <row r="639" spans="1:23" ht="12.9" customHeight="1"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row>
    <row r="640" spans="1:23" ht="12.9" customHeight="1"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row>
    <row r="641" spans="1:23" ht="12.9" customHeight="1"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row>
    <row r="642" spans="1:23" ht="12.9" customHeight="1"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row>
    <row r="643" spans="1:23" ht="12.9" customHeight="1"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row>
    <row r="644" spans="1:23" ht="12.9" customHeight="1"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row>
    <row r="645" spans="1:23" ht="12.9" customHeight="1"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row>
    <row r="646" spans="1:23" ht="12.9" customHeight="1"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row>
    <row r="647" spans="1:23" ht="12.9" customHeight="1"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row>
    <row r="648" spans="1:23" ht="12.9" customHeight="1"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row>
    <row r="649" spans="1:23" ht="12.9" customHeight="1"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row>
    <row r="650" spans="1:23" ht="12.9" customHeight="1"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row>
    <row r="651" spans="1:23" ht="12.9" customHeight="1"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row>
    <row r="652" spans="1:23" ht="12.9" customHeight="1"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row>
    <row r="653" spans="1:23" ht="12.9" customHeight="1"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row>
    <row r="654" spans="1:23" ht="12.9" customHeight="1"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row>
    <row r="655" spans="1:23" ht="12.9" customHeight="1"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row>
    <row r="656" spans="1:23" ht="12.9" customHeight="1"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row>
    <row r="657" spans="1:23" ht="12.9" customHeight="1"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row>
    <row r="658" spans="1:23" ht="12.9" customHeight="1"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row>
    <row r="659" spans="1:23" ht="12.9" customHeight="1"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row>
    <row r="660" spans="1:23" ht="12.9" customHeight="1"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row>
    <row r="661" spans="1:23" ht="12.9" customHeight="1"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row>
    <row r="662" spans="1:23" ht="12.9" customHeight="1"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row>
    <row r="663" spans="1:23" ht="12.9" customHeight="1"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row>
    <row r="664" spans="1:23" ht="12.9" customHeight="1"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row>
    <row r="665" spans="1:23" ht="12.9" customHeight="1"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row>
    <row r="666" spans="1:23" ht="12.9" customHeight="1"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row>
    <row r="667" spans="1:23" ht="12.9" customHeight="1"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row>
    <row r="668" spans="1:23" ht="12.9" customHeight="1"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row>
    <row r="669" spans="1:23" ht="12.9" customHeight="1"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row>
    <row r="670" spans="1:23" ht="12.9" customHeight="1"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row>
    <row r="671" spans="1:23" ht="12.9" customHeight="1"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row>
    <row r="672" spans="1:23" ht="12.9" customHeight="1"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row>
    <row r="673" spans="1:23" ht="12.9" customHeight="1"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row>
    <row r="674" spans="1:23" ht="12.9" customHeight="1"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row>
    <row r="675" spans="1:23" ht="12.9" customHeight="1"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row>
    <row r="676" spans="1:23" ht="12.9" customHeight="1"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row>
    <row r="677" spans="1:23" ht="12.9" customHeight="1"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row>
    <row r="678" spans="1:23" ht="12.9" customHeight="1"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row>
    <row r="679" spans="1:23" ht="12.9" customHeight="1"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row>
    <row r="680" spans="1:23" ht="12.9" customHeight="1"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row>
    <row r="681" spans="1:23" ht="12.9" customHeight="1"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row>
    <row r="682" spans="1:23" ht="12.9" customHeight="1"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row>
    <row r="683" spans="1:23" ht="12.9" customHeight="1"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row>
    <row r="684" spans="1:23" ht="12.9" customHeight="1"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row>
    <row r="685" spans="1:23" ht="12.9" customHeight="1"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row>
    <row r="686" spans="1:23" ht="12.9" customHeight="1"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row>
    <row r="687" spans="1:23" ht="12.9" customHeight="1"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row>
    <row r="688" spans="1:23" ht="12.9" customHeight="1"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row>
    <row r="689" spans="1:23" ht="12.9" customHeight="1"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row>
    <row r="690" spans="1:23" ht="12.9" customHeight="1"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row>
    <row r="691" spans="1:23" ht="12.9" customHeight="1"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row>
    <row r="692" spans="1:23" ht="12.9" customHeight="1"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row>
    <row r="693" spans="1:23" ht="12.9" customHeight="1"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row>
    <row r="694" spans="1:23" ht="12.9" customHeight="1"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row>
    <row r="695" spans="1:23" ht="12.9" customHeight="1"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row>
    <row r="696" spans="1:23" ht="12.9" customHeight="1"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row>
    <row r="697" spans="1:23" ht="12.9" customHeight="1"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row>
    <row r="698" spans="1:23" ht="12.9" customHeight="1"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row>
    <row r="699" spans="1:23" ht="12.9" customHeight="1"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row>
    <row r="700" spans="1:23" ht="12.9" customHeight="1"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row>
    <row r="701" spans="1:23" ht="12.9" customHeight="1"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row>
    <row r="702" spans="1:23" ht="12.9" customHeight="1"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row>
    <row r="703" spans="1:23" ht="12.9" customHeight="1"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row>
    <row r="704" spans="1:23" ht="12.9" customHeight="1"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row>
    <row r="705" spans="1:23" ht="12.9" customHeight="1"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row>
    <row r="706" spans="1:23" ht="12.9" customHeight="1"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row>
    <row r="707" spans="1:23" ht="12.9" customHeight="1"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row>
    <row r="708" spans="1:23" ht="12.9" customHeight="1"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row>
    <row r="709" spans="1:23" ht="12.9" customHeight="1"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row>
    <row r="710" spans="1:23" ht="12.9" customHeight="1"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row>
    <row r="711" spans="1:23" ht="12.9" customHeight="1"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row>
    <row r="712" spans="1:23" ht="12.9" customHeight="1"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row>
    <row r="713" spans="1:23" ht="12.9" customHeight="1"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row>
    <row r="714" spans="1:23" ht="12.9" customHeight="1"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row>
    <row r="715" spans="1:23" ht="12.9" customHeight="1"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row>
    <row r="716" spans="1:23" ht="12.9" customHeight="1"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row>
    <row r="717" spans="1:23" ht="12.9" customHeight="1"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row>
    <row r="718" spans="1:23" ht="12.9" customHeight="1"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row>
    <row r="719" spans="1:23" ht="12.9" customHeight="1"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row>
    <row r="720" spans="1:23" ht="12.9" customHeight="1"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row>
    <row r="721" spans="1:23" ht="12.9" customHeight="1"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row>
    <row r="722" spans="1:23" ht="12.9" customHeight="1"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row>
    <row r="723" spans="1:23" ht="12.9" customHeight="1"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row>
    <row r="724" spans="1:23" ht="12.9" customHeight="1"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row>
    <row r="725" spans="1:23" ht="12.9" customHeight="1"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row>
    <row r="726" spans="1:23" ht="12.9" customHeight="1"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row>
    <row r="727" spans="1:23" ht="12.9" customHeight="1"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row>
    <row r="728" spans="1:23" ht="12.9" customHeight="1"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row>
    <row r="729" spans="1:23" ht="12.9" customHeight="1"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row>
    <row r="730" spans="1:23" ht="12.9" customHeight="1"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row>
    <row r="731" spans="1:23" ht="12.9" customHeight="1"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row>
    <row r="732" spans="1:23" ht="12.9" customHeight="1"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row>
    <row r="733" spans="1:23" ht="12.9" customHeight="1"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row>
    <row r="734" spans="1:23" ht="12.9" customHeight="1"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row>
    <row r="735" spans="1:23" ht="12.9" customHeight="1"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row>
    <row r="736" spans="1:23" ht="12.9" customHeight="1"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row>
    <row r="737" spans="1:23" ht="12.9" customHeight="1"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row>
    <row r="738" spans="1:23" ht="12.9" customHeight="1"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row>
    <row r="739" spans="1:23" ht="12.9" customHeight="1"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row>
    <row r="740" spans="1:23" ht="12.9" customHeight="1"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row>
    <row r="741" spans="1:23" ht="12.9" customHeight="1"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row>
    <row r="742" spans="1:23" ht="12.9" customHeight="1"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row>
    <row r="743" spans="1:23" ht="12.9" customHeight="1"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row>
    <row r="744" spans="1:23" ht="12.9" customHeight="1"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row>
    <row r="745" spans="1:23" ht="12.9" customHeight="1"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row>
    <row r="746" spans="1:23" ht="12.9" customHeight="1"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row>
    <row r="747" spans="1:23" ht="12.9" customHeight="1"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row>
    <row r="748" spans="1:23" ht="12.9" customHeight="1"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row>
    <row r="749" spans="1:23" ht="12.9" customHeight="1"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row>
    <row r="750" spans="1:23" ht="12.9" customHeight="1"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row>
    <row r="751" spans="1:23" ht="12.9" customHeight="1"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row>
    <row r="752" spans="1:23" ht="12.9" customHeight="1"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row>
    <row r="753" spans="1:23" ht="12.9" customHeight="1"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row>
    <row r="754" spans="1:23" ht="12.9" customHeight="1"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row>
    <row r="755" spans="1:23" ht="12.9" customHeight="1"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row>
    <row r="756" spans="1:23" ht="12.9" customHeight="1"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row>
    <row r="757" spans="1:23" ht="12.9" customHeight="1"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row>
    <row r="758" spans="1:23" ht="12.9" customHeight="1"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row>
    <row r="759" spans="1:23" ht="12.9" customHeight="1"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row>
    <row r="760" spans="1:23" ht="12.9" customHeight="1"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row>
    <row r="761" spans="1:23" ht="12.9" customHeight="1"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row>
    <row r="762" spans="1:23" ht="12.9" customHeight="1"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row>
    <row r="763" spans="1:23" ht="12.9" customHeight="1"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row>
    <row r="764" spans="1:23" ht="12.9" customHeight="1"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row>
    <row r="765" spans="1:23" ht="12.9" customHeight="1"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row>
    <row r="766" spans="1:23" ht="12.9" customHeight="1"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row>
    <row r="767" spans="1:23" ht="12.9" customHeight="1"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row>
    <row r="768" spans="1:23" ht="12.9" customHeight="1"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row>
    <row r="769" spans="1:23" ht="12.9" customHeight="1"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row>
    <row r="770" spans="1:23" ht="12.9" customHeight="1"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row>
    <row r="771" spans="1:23" ht="12.9" customHeight="1"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row>
    <row r="772" spans="1:23" ht="12.9" customHeight="1"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row>
    <row r="773" spans="1:23" ht="12.9" customHeight="1"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row>
    <row r="774" spans="1:23" ht="12.9" customHeight="1"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row>
    <row r="775" spans="1:23" ht="12.9" customHeight="1"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row>
    <row r="776" spans="1:23" ht="12.9" customHeight="1"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row>
    <row r="777" spans="1:23" ht="12.9" customHeight="1"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row>
    <row r="778" spans="1:23" ht="12.9" customHeight="1"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row>
    <row r="779" spans="1:23" ht="12.9" customHeight="1"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row>
    <row r="780" spans="1:23" ht="12.9" customHeight="1"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row>
    <row r="781" spans="1:23" ht="12.9" customHeight="1"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row>
    <row r="782" spans="1:23" ht="12.9" customHeight="1"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row>
    <row r="783" spans="1:23" ht="12.9" customHeight="1"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row>
    <row r="784" spans="1:23" ht="12.9" customHeight="1"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row>
    <row r="785" spans="1:23" ht="12.9" customHeight="1"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row>
    <row r="786" spans="1:23" ht="12.9" customHeight="1"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row>
    <row r="787" spans="1:23" ht="12.9" customHeight="1"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row>
    <row r="788" spans="1:23" ht="12.9" customHeight="1"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row>
    <row r="789" spans="1:23" ht="12.9" customHeight="1"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row>
    <row r="790" spans="1:23" ht="12.9" customHeight="1"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row>
    <row r="791" spans="1:23" ht="12.9" customHeight="1"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row>
    <row r="792" spans="1:23" ht="12.9" customHeight="1"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row>
    <row r="793" spans="1:23" ht="12.9" customHeight="1"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row>
    <row r="794" spans="1:23" ht="12.9" customHeight="1"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row>
    <row r="795" spans="1:23" ht="12.9" customHeight="1"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row>
    <row r="796" spans="1:23" ht="12.9" customHeight="1"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row>
    <row r="797" spans="1:23" ht="12.9" customHeight="1"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row>
    <row r="798" spans="1:23" ht="12.9" customHeight="1"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row>
    <row r="799" spans="1:23" ht="12.9" customHeight="1"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row>
    <row r="800" spans="1:23" ht="12.9" customHeight="1"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row>
    <row r="801" spans="1:23" ht="12.9" customHeight="1"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row>
    <row r="802" spans="1:23" ht="12.9" customHeight="1"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row>
    <row r="803" spans="1:23" ht="12.9" customHeight="1"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row>
    <row r="804" spans="1:23" ht="12.9" customHeight="1"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row>
    <row r="805" spans="1:23" ht="12.9" customHeight="1"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row>
    <row r="806" spans="1:23" ht="12.9" customHeight="1"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row>
    <row r="807" spans="1:23" ht="12.9" customHeight="1"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row>
    <row r="808" spans="1:23" ht="12.9" customHeight="1"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row>
    <row r="809" spans="1:23" ht="12.9" customHeight="1"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row>
    <row r="810" spans="1:23" ht="12.9" customHeight="1"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row>
    <row r="811" spans="1:23" ht="12.9" customHeight="1"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row>
    <row r="812" spans="1:23" ht="12.9" customHeight="1"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row>
    <row r="813" spans="1:23" ht="12.9" customHeight="1"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row>
    <row r="814" spans="1:23" ht="12.9" customHeight="1"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row>
    <row r="815" spans="1:23" ht="12.9" customHeight="1"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row>
    <row r="816" spans="1:23" ht="12.9" customHeight="1"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row>
    <row r="817" spans="1:23" ht="12.9" customHeight="1"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row>
    <row r="818" spans="1:23" ht="12.9" customHeight="1"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row>
    <row r="819" spans="1:23" ht="12.9" customHeight="1"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row>
    <row r="820" spans="1:23" ht="12.9" customHeight="1"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row>
    <row r="821" spans="1:23" ht="12.9" customHeight="1"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row>
    <row r="822" spans="1:23" ht="12.9" customHeight="1"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row>
    <row r="823" spans="1:23" ht="12.9" customHeight="1"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row>
    <row r="824" spans="1:23" ht="12.9" customHeight="1"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row>
    <row r="825" spans="1:23" ht="12.9" customHeight="1"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row>
    <row r="826" spans="1:23" ht="12.9" customHeight="1"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row>
    <row r="827" spans="1:23" ht="12.9" customHeight="1"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row>
    <row r="828" spans="1:23" ht="12.9" customHeight="1"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row>
    <row r="829" spans="1:23" ht="12.9" customHeight="1"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row>
    <row r="830" spans="1:23" ht="12.9" customHeight="1"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row>
    <row r="831" spans="1:23" ht="12.9" customHeight="1"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row>
    <row r="832" spans="1:23" ht="12.9" customHeight="1"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row>
    <row r="833" spans="1:23" ht="12.9" customHeight="1"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row>
    <row r="834" spans="1:23" ht="12.9" customHeight="1"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row>
    <row r="835" spans="1:23" ht="12.9" customHeight="1"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row>
    <row r="836" spans="1:23" ht="12.9" customHeight="1"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row>
    <row r="837" spans="1:23" ht="12.9" customHeight="1"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row>
    <row r="838" spans="1:23" ht="12.9" customHeight="1"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row>
    <row r="839" spans="1:23" ht="12.9" customHeight="1"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row>
    <row r="840" spans="1:23" ht="12.9" customHeight="1"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row>
    <row r="841" spans="1:23" ht="12.9" customHeight="1"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row>
    <row r="842" spans="1:23" ht="12.9" customHeight="1"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row>
    <row r="843" spans="1:23" ht="12.9" customHeight="1"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row>
    <row r="844" spans="1:23" ht="12.9" customHeight="1"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row>
    <row r="845" spans="1:23" ht="12.9" customHeight="1"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row>
    <row r="846" spans="1:23" ht="12.9" customHeight="1"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row>
    <row r="847" spans="1:23" ht="12.9" customHeight="1"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row>
    <row r="848" spans="1:23" ht="12.9" customHeight="1"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row>
    <row r="849" spans="1:23" ht="12.9" customHeight="1"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row>
    <row r="850" spans="1:23" ht="12.9" customHeight="1"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row>
    <row r="851" spans="1:23" ht="12.9" customHeight="1"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row>
    <row r="852" spans="1:23" ht="12.9" customHeight="1"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row>
    <row r="853" spans="1:23" ht="12.9" customHeight="1"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row>
    <row r="854" spans="1:23" ht="12.9" customHeight="1"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row>
    <row r="855" spans="1:23" ht="12.9" customHeight="1"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row>
    <row r="856" spans="1:23" ht="12.9" customHeight="1"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row>
    <row r="857" spans="1:23" ht="12.9" customHeight="1"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row>
    <row r="858" spans="1:23" ht="12.9" customHeight="1"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row>
    <row r="859" spans="1:23" ht="12.9" customHeight="1"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row>
    <row r="860" spans="1:23" ht="12.9" customHeight="1"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row>
    <row r="861" spans="1:23" ht="12.9" customHeight="1"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row>
    <row r="862" spans="1:23" ht="12.9" customHeight="1"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row>
    <row r="863" spans="1:23" ht="12.9" customHeight="1"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row>
    <row r="864" spans="1:23" ht="12.9" customHeight="1"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row>
    <row r="865" spans="1:23" ht="12.9" customHeight="1"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row>
    <row r="866" spans="1:23" ht="12.9" customHeight="1"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row>
    <row r="867" spans="1:23" ht="12.9" customHeight="1"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row>
    <row r="868" spans="1:23" ht="12.9" customHeight="1"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row>
    <row r="869" spans="1:23" ht="12.9" customHeight="1"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row>
    <row r="870" spans="1:23" ht="12.9" customHeight="1"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row>
    <row r="871" spans="1:23" ht="12.9" customHeight="1"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row>
    <row r="872" spans="1:23" ht="12.9" customHeight="1"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row>
    <row r="873" spans="1:23" ht="12.9" customHeight="1"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row>
    <row r="874" spans="1:23" ht="12.9" customHeight="1"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row>
    <row r="875" spans="1:23" ht="12.9" customHeight="1"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row>
    <row r="876" spans="1:23" ht="12.9" customHeight="1"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row>
    <row r="877" spans="1:23" ht="12.9" customHeight="1"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row>
    <row r="878" spans="1:23" ht="12.9" customHeight="1"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row>
    <row r="879" spans="1:23" ht="12.9" customHeight="1"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row>
    <row r="880" spans="1:23" ht="12.9" customHeight="1"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row>
    <row r="881" spans="1:23" ht="12.9" customHeight="1"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row>
    <row r="882" spans="1:23" ht="12.9" customHeight="1"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row>
    <row r="883" spans="1:23" ht="12.9" customHeight="1"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row>
    <row r="884" spans="1:23" ht="12.9" customHeight="1"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row>
    <row r="885" spans="1:23" ht="12.9" customHeight="1"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row>
    <row r="886" spans="1:23" ht="12.9" customHeight="1"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row>
    <row r="887" spans="1:23" ht="12.9" customHeight="1"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row>
    <row r="888" spans="1:23" ht="12.9" customHeight="1"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row>
    <row r="889" spans="1:23" ht="12.9" customHeight="1"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row>
    <row r="890" spans="1:23" ht="12.9" customHeight="1"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row>
    <row r="891" spans="1:23" ht="12.9" customHeight="1"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row>
    <row r="892" spans="1:23" ht="12.9" customHeight="1"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row>
    <row r="893" spans="1:23" ht="12.9" customHeight="1"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row>
    <row r="894" spans="1:23" ht="12.9" customHeight="1"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row>
    <row r="895" spans="1:23" ht="12.9" customHeight="1"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row>
    <row r="896" spans="1:23" ht="12.9" customHeight="1"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row>
    <row r="897" spans="1:23" ht="12.9" customHeight="1"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row>
    <row r="898" spans="1:23" ht="12.9" customHeight="1"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row>
    <row r="899" spans="1:23" ht="12.9" customHeight="1"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row>
    <row r="900" spans="1:23" ht="12.9" customHeight="1"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row>
    <row r="901" spans="1:23" ht="12.9" customHeight="1"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row>
    <row r="902" spans="1:23" ht="12.9" customHeight="1"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row>
    <row r="903" spans="1:23" ht="12.9" customHeight="1"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row>
    <row r="904" spans="1:23" ht="12.9" customHeight="1"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row>
    <row r="905" spans="1:23" ht="12.9" customHeight="1"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row>
    <row r="906" spans="1:23" ht="12.9" customHeight="1"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row>
    <row r="907" spans="1:23" ht="12.9" customHeight="1"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row>
    <row r="908" spans="1:23" ht="12.9" customHeight="1"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row>
    <row r="909" spans="1:23" ht="12.9" customHeight="1"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row>
    <row r="910" spans="1:23" ht="12.9" customHeight="1"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row>
    <row r="911" spans="1:23" ht="12.9" customHeight="1"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row>
    <row r="912" spans="1:23" ht="12.9" customHeight="1"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row>
    <row r="913" spans="1:23" ht="12.9" customHeight="1"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row>
    <row r="914" spans="1:23" ht="12.9" customHeight="1"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row>
    <row r="915" spans="1:23" ht="12.9" customHeight="1"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row>
    <row r="916" spans="1:23" ht="12.9" customHeight="1"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row>
    <row r="917" spans="1:23" ht="12.9" customHeight="1"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row>
    <row r="918" spans="1:23" ht="12.9" customHeight="1"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row>
    <row r="919" spans="1:23" ht="12.9" customHeight="1"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row>
    <row r="920" spans="1:23" ht="12.9" customHeight="1"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row>
    <row r="921" spans="1:23" ht="12.9" customHeight="1"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row>
    <row r="922" spans="1:23" ht="12.9" customHeight="1"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row>
    <row r="923" spans="1:23" ht="12.9" customHeight="1"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row>
    <row r="924" spans="1:23" ht="12.9" customHeight="1"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row>
    <row r="925" spans="1:23" ht="12.9" customHeight="1"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row>
    <row r="926" spans="1:23" ht="12.9" customHeight="1"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row>
    <row r="927" spans="1:23" ht="12.9" customHeight="1"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row>
    <row r="928" spans="1:23" ht="12.9" customHeight="1"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row>
    <row r="929" spans="1:23" ht="12.9" customHeight="1"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row>
    <row r="930" spans="1:23" ht="12.9" customHeight="1"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row>
    <row r="931" spans="1:23" ht="12.9" customHeight="1"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row>
    <row r="932" spans="1:23" ht="12.9" customHeight="1"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row>
    <row r="933" spans="1:23" ht="12.9" customHeight="1"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row>
    <row r="934" spans="1:23" ht="12.9" customHeight="1"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row>
    <row r="935" spans="1:23" ht="12.9" customHeight="1"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row>
    <row r="936" spans="1:23" ht="12.9" customHeight="1"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row>
    <row r="937" spans="1:23" ht="12.9" customHeight="1"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row>
    <row r="938" spans="1:23" ht="12.9" customHeight="1"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row>
    <row r="939" spans="1:23" ht="12.9" customHeight="1"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row>
    <row r="940" spans="1:23" ht="12.9" customHeight="1"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row>
    <row r="941" spans="1:23" ht="12.9" customHeight="1"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row>
    <row r="942" spans="1:23" ht="12.9" customHeight="1"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row>
    <row r="943" spans="1:23" ht="12.9" customHeight="1"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row>
    <row r="944" spans="1:23" ht="12.9" customHeight="1"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row>
    <row r="945" spans="1:23" ht="12.9" customHeight="1"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row>
    <row r="946" spans="1:23" ht="12.9" customHeight="1"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row>
    <row r="947" spans="1:23" ht="12.9" customHeight="1"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row>
    <row r="948" spans="1:23" ht="12.9" customHeight="1"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row>
    <row r="949" spans="1:23" ht="12.9" customHeight="1"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row>
    <row r="950" spans="1:23" ht="12.9" customHeight="1"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row>
    <row r="951" spans="1:23" ht="12.9" customHeight="1"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row>
    <row r="952" spans="1:23" ht="12.9" customHeight="1"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row>
    <row r="953" spans="1:23" ht="12.9" customHeight="1"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row>
    <row r="954" spans="1:23" ht="12.9" customHeight="1"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row>
    <row r="955" spans="1:23" ht="12.9" customHeight="1"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row>
    <row r="956" spans="1:23" ht="12.9" customHeight="1"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row>
    <row r="957" spans="1:23" ht="12.9" customHeight="1"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row>
    <row r="958" spans="1:23" ht="12.9" customHeight="1"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row>
    <row r="959" spans="1:23" ht="12.9" customHeight="1"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row>
    <row r="960" spans="1:23" ht="12.9" customHeight="1"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row>
    <row r="961" spans="1:23" ht="12.9" customHeight="1"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row>
    <row r="962" spans="1:23" ht="12.9" customHeight="1"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row>
    <row r="963" spans="1:23" ht="12.9" customHeight="1"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row>
    <row r="964" spans="1:23" ht="12.9" customHeight="1"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row>
    <row r="965" spans="1:23" ht="12.9" customHeight="1"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row>
    <row r="966" spans="1:23" ht="12.9" customHeight="1"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row>
    <row r="967" spans="1:23" ht="12.9" customHeight="1"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row>
    <row r="968" spans="1:23" ht="12.9" customHeight="1"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row>
    <row r="969" spans="1:23" ht="12.9" customHeight="1"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row>
    <row r="970" spans="1:23" ht="12.9" customHeight="1"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row>
    <row r="971" spans="1:23" ht="12.9" customHeight="1"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row>
    <row r="972" spans="1:23" ht="12.9" customHeight="1"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row>
    <row r="973" spans="1:23" ht="12.9" customHeight="1"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row>
    <row r="974" spans="1:23" ht="12.9" customHeight="1"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row>
    <row r="975" spans="1:23" ht="12.9" customHeight="1"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row>
    <row r="976" spans="1:23" ht="12.9" customHeight="1"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row>
    <row r="977" spans="1:23" ht="12.9" customHeight="1"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row>
    <row r="978" spans="1:23" ht="12.9" customHeight="1"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row>
    <row r="979" spans="1:23" ht="12.9" customHeight="1"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row>
    <row r="980" spans="1:23" ht="12.9" customHeight="1"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row>
    <row r="981" spans="1:23" ht="12.9" customHeight="1"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row>
    <row r="982" spans="1:23" ht="12.9" customHeight="1"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row>
    <row r="983" spans="1:23" ht="12.9" customHeight="1"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row>
    <row r="984" spans="1:23" ht="12.9" customHeight="1"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row>
    <row r="985" spans="1:23" ht="12.9" customHeight="1"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row>
    <row r="986" spans="1:23" ht="12.9" customHeight="1"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row>
    <row r="987" spans="1:23" ht="12.9" customHeight="1"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row>
    <row r="988" spans="1:23" ht="12.9" customHeight="1"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row>
    <row r="989" spans="1:23" ht="12.9" customHeight="1"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row>
    <row r="990" spans="1:23" ht="12.9" customHeight="1"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row>
    <row r="991" spans="1:23" ht="12.9" customHeight="1"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row>
    <row r="992" spans="1:23" ht="12.9" customHeight="1"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row>
    <row r="993" spans="1:23" ht="12.9" customHeight="1"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row>
    <row r="994" spans="1:23" ht="12.9" customHeight="1"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row>
    <row r="995" spans="1:23" ht="12.9" customHeight="1" x14ac:dyDescent="0.25">
      <c r="A995" s="33"/>
      <c r="B995" s="33"/>
      <c r="C995" s="33"/>
      <c r="D995" s="33"/>
      <c r="E995" s="33"/>
      <c r="F995" s="33"/>
      <c r="G995" s="33"/>
      <c r="H995" s="33"/>
      <c r="I995" s="33"/>
      <c r="J995" s="33"/>
      <c r="K995" s="33"/>
      <c r="L995" s="33"/>
      <c r="M995" s="33"/>
      <c r="N995" s="33"/>
      <c r="O995" s="33"/>
      <c r="P995" s="33"/>
      <c r="Q995" s="33"/>
      <c r="R995" s="33"/>
      <c r="S995" s="33"/>
      <c r="T995" s="33"/>
      <c r="U995" s="33"/>
      <c r="V995" s="33"/>
      <c r="W995" s="33"/>
    </row>
    <row r="996" spans="1:23" ht="12.9" customHeight="1" x14ac:dyDescent="0.25">
      <c r="A996" s="33"/>
      <c r="B996" s="33"/>
      <c r="C996" s="33"/>
      <c r="D996" s="33"/>
      <c r="E996" s="33"/>
      <c r="F996" s="33"/>
      <c r="G996" s="33"/>
      <c r="H996" s="33"/>
      <c r="I996" s="33"/>
      <c r="J996" s="33"/>
      <c r="K996" s="33"/>
      <c r="L996" s="33"/>
      <c r="M996" s="33"/>
      <c r="N996" s="33"/>
      <c r="O996" s="33"/>
      <c r="P996" s="33"/>
      <c r="Q996" s="33"/>
      <c r="R996" s="33"/>
      <c r="S996" s="33"/>
      <c r="T996" s="33"/>
      <c r="U996" s="33"/>
      <c r="V996" s="33"/>
      <c r="W996" s="33"/>
    </row>
    <row r="997" spans="1:23" ht="12.9" customHeight="1" x14ac:dyDescent="0.25">
      <c r="A997" s="33"/>
      <c r="B997" s="33"/>
      <c r="C997" s="33"/>
      <c r="D997" s="33"/>
      <c r="E997" s="33"/>
      <c r="F997" s="33"/>
      <c r="G997" s="33"/>
      <c r="H997" s="33"/>
      <c r="I997" s="33"/>
      <c r="J997" s="33"/>
      <c r="K997" s="33"/>
      <c r="L997" s="33"/>
      <c r="M997" s="33"/>
      <c r="N997" s="33"/>
      <c r="O997" s="33"/>
      <c r="P997" s="33"/>
      <c r="Q997" s="33"/>
      <c r="R997" s="33"/>
      <c r="S997" s="33"/>
      <c r="T997" s="33"/>
      <c r="U997" s="33"/>
      <c r="V997" s="33"/>
      <c r="W997" s="33"/>
    </row>
    <row r="998" spans="1:23" ht="12.9" customHeight="1" x14ac:dyDescent="0.25">
      <c r="A998" s="33"/>
      <c r="B998" s="33"/>
      <c r="C998" s="33"/>
      <c r="D998" s="33"/>
      <c r="E998" s="33"/>
      <c r="F998" s="33"/>
      <c r="G998" s="33"/>
      <c r="H998" s="33"/>
      <c r="I998" s="33"/>
      <c r="J998" s="33"/>
      <c r="K998" s="33"/>
      <c r="L998" s="33"/>
      <c r="M998" s="33"/>
      <c r="N998" s="33"/>
      <c r="O998" s="33"/>
      <c r="P998" s="33"/>
      <c r="Q998" s="33"/>
      <c r="R998" s="33"/>
      <c r="S998" s="33"/>
      <c r="T998" s="33"/>
      <c r="U998" s="33"/>
      <c r="V998" s="33"/>
      <c r="W998" s="33"/>
    </row>
    <row r="999" spans="1:23" ht="12.9" customHeight="1" x14ac:dyDescent="0.25">
      <c r="A999" s="33"/>
      <c r="B999" s="33"/>
      <c r="C999" s="33"/>
      <c r="D999" s="33"/>
      <c r="E999" s="33"/>
      <c r="F999" s="33"/>
      <c r="G999" s="33"/>
      <c r="H999" s="33"/>
      <c r="I999" s="33"/>
      <c r="J999" s="33"/>
      <c r="K999" s="33"/>
      <c r="L999" s="33"/>
      <c r="M999" s="33"/>
      <c r="N999" s="33"/>
      <c r="O999" s="33"/>
      <c r="P999" s="33"/>
      <c r="Q999" s="33"/>
      <c r="R999" s="33"/>
      <c r="S999" s="33"/>
      <c r="T999" s="33"/>
      <c r="U999" s="33"/>
      <c r="V999" s="33"/>
      <c r="W999" s="33"/>
    </row>
    <row r="1000" spans="1:23" ht="12.9" customHeight="1" x14ac:dyDescent="0.2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row>
    <row r="1001" spans="1:23" ht="12.9" customHeight="1" x14ac:dyDescent="0.25">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row>
    <row r="1002" spans="1:23" ht="12.9" customHeight="1" x14ac:dyDescent="0.25">
      <c r="A1002" s="33"/>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row>
    <row r="1003" spans="1:23" ht="12.9" customHeight="1" x14ac:dyDescent="0.25">
      <c r="A1003" s="33"/>
      <c r="B1003" s="33"/>
      <c r="C1003" s="33"/>
      <c r="D1003" s="33"/>
      <c r="E1003" s="33"/>
      <c r="F1003" s="33"/>
      <c r="G1003" s="33"/>
      <c r="H1003" s="33"/>
      <c r="I1003" s="33"/>
      <c r="J1003" s="33"/>
      <c r="K1003" s="33"/>
      <c r="L1003" s="33"/>
      <c r="M1003" s="33"/>
      <c r="N1003" s="33"/>
      <c r="O1003" s="33"/>
      <c r="P1003" s="33"/>
      <c r="Q1003" s="33"/>
      <c r="R1003" s="33"/>
      <c r="S1003" s="33"/>
      <c r="T1003" s="33"/>
      <c r="U1003" s="33"/>
      <c r="V1003" s="33"/>
      <c r="W1003" s="33"/>
    </row>
    <row r="1004" spans="1:23" ht="12.9" customHeight="1" x14ac:dyDescent="0.25">
      <c r="A1004" s="33"/>
      <c r="B1004" s="33"/>
      <c r="C1004" s="33"/>
      <c r="D1004" s="33"/>
      <c r="E1004" s="33"/>
      <c r="F1004" s="33"/>
      <c r="G1004" s="33"/>
      <c r="H1004" s="33"/>
      <c r="I1004" s="33"/>
      <c r="J1004" s="33"/>
      <c r="K1004" s="33"/>
      <c r="L1004" s="33"/>
      <c r="M1004" s="33"/>
      <c r="N1004" s="33"/>
      <c r="O1004" s="33"/>
      <c r="P1004" s="33"/>
      <c r="Q1004" s="33"/>
      <c r="R1004" s="33"/>
      <c r="S1004" s="33"/>
      <c r="T1004" s="33"/>
      <c r="U1004" s="33"/>
      <c r="V1004" s="33"/>
      <c r="W1004" s="33"/>
    </row>
    <row r="1005" spans="1:23" ht="12.9" customHeight="1" x14ac:dyDescent="0.25">
      <c r="A1005" s="33"/>
      <c r="B1005" s="33"/>
      <c r="C1005" s="33"/>
      <c r="D1005" s="33"/>
      <c r="E1005" s="33"/>
      <c r="F1005" s="33"/>
      <c r="G1005" s="33"/>
      <c r="H1005" s="33"/>
      <c r="I1005" s="33"/>
      <c r="J1005" s="33"/>
      <c r="K1005" s="33"/>
      <c r="L1005" s="33"/>
      <c r="M1005" s="33"/>
      <c r="N1005" s="33"/>
      <c r="O1005" s="33"/>
      <c r="P1005" s="33"/>
      <c r="Q1005" s="33"/>
      <c r="R1005" s="33"/>
      <c r="S1005" s="33"/>
      <c r="T1005" s="33"/>
      <c r="U1005" s="33"/>
      <c r="V1005" s="33"/>
      <c r="W1005" s="33"/>
    </row>
    <row r="1006" spans="1:23" ht="12.9" customHeight="1" x14ac:dyDescent="0.25">
      <c r="A1006" s="33"/>
      <c r="B1006" s="33"/>
      <c r="C1006" s="33"/>
      <c r="D1006" s="33"/>
      <c r="E1006" s="33"/>
      <c r="F1006" s="33"/>
      <c r="G1006" s="33"/>
      <c r="H1006" s="33"/>
      <c r="I1006" s="33"/>
      <c r="J1006" s="33"/>
      <c r="K1006" s="33"/>
      <c r="L1006" s="33"/>
      <c r="M1006" s="33"/>
      <c r="N1006" s="33"/>
      <c r="O1006" s="33"/>
      <c r="P1006" s="33"/>
      <c r="Q1006" s="33"/>
      <c r="R1006" s="33"/>
      <c r="S1006" s="33"/>
      <c r="T1006" s="33"/>
      <c r="U1006" s="33"/>
      <c r="V1006" s="33"/>
      <c r="W1006" s="33"/>
    </row>
    <row r="1007" spans="1:23" ht="12.9" customHeight="1" x14ac:dyDescent="0.25">
      <c r="A1007" s="33"/>
      <c r="B1007" s="33"/>
      <c r="C1007" s="33"/>
      <c r="D1007" s="33"/>
      <c r="E1007" s="33"/>
      <c r="F1007" s="33"/>
      <c r="G1007" s="33"/>
      <c r="H1007" s="33"/>
      <c r="I1007" s="33"/>
      <c r="J1007" s="33"/>
      <c r="K1007" s="33"/>
      <c r="L1007" s="33"/>
      <c r="M1007" s="33"/>
      <c r="N1007" s="33"/>
      <c r="O1007" s="33"/>
      <c r="P1007" s="33"/>
      <c r="Q1007" s="33"/>
      <c r="R1007" s="33"/>
      <c r="S1007" s="33"/>
      <c r="T1007" s="33"/>
      <c r="U1007" s="33"/>
      <c r="V1007" s="33"/>
      <c r="W1007" s="33"/>
    </row>
    <row r="1008" spans="1:23" ht="12.9" customHeight="1" x14ac:dyDescent="0.25">
      <c r="A1008" s="33"/>
      <c r="B1008" s="33"/>
      <c r="C1008" s="33"/>
      <c r="D1008" s="33"/>
      <c r="E1008" s="33"/>
      <c r="F1008" s="33"/>
      <c r="G1008" s="33"/>
      <c r="H1008" s="33"/>
      <c r="I1008" s="33"/>
      <c r="J1008" s="33"/>
      <c r="K1008" s="33"/>
      <c r="L1008" s="33"/>
      <c r="M1008" s="33"/>
      <c r="N1008" s="33"/>
      <c r="O1008" s="33"/>
      <c r="P1008" s="33"/>
      <c r="Q1008" s="33"/>
      <c r="R1008" s="33"/>
      <c r="S1008" s="33"/>
      <c r="T1008" s="33"/>
      <c r="U1008" s="33"/>
      <c r="V1008" s="33"/>
      <c r="W1008" s="33"/>
    </row>
    <row r="1009" spans="1:23" ht="12.9" customHeight="1" x14ac:dyDescent="0.25">
      <c r="A1009" s="33"/>
      <c r="B1009" s="33"/>
      <c r="C1009" s="33"/>
      <c r="D1009" s="33"/>
      <c r="E1009" s="33"/>
      <c r="F1009" s="33"/>
      <c r="G1009" s="33"/>
      <c r="H1009" s="33"/>
      <c r="I1009" s="33"/>
      <c r="J1009" s="33"/>
      <c r="K1009" s="33"/>
      <c r="L1009" s="33"/>
      <c r="M1009" s="33"/>
      <c r="N1009" s="33"/>
      <c r="O1009" s="33"/>
      <c r="P1009" s="33"/>
      <c r="Q1009" s="33"/>
      <c r="R1009" s="33"/>
      <c r="S1009" s="33"/>
      <c r="T1009" s="33"/>
      <c r="U1009" s="33"/>
      <c r="V1009" s="33"/>
      <c r="W1009" s="33"/>
    </row>
    <row r="1010" spans="1:23" ht="12.9" customHeight="1" x14ac:dyDescent="0.25">
      <c r="A1010" s="33"/>
      <c r="B1010" s="33"/>
      <c r="C1010" s="33"/>
      <c r="D1010" s="33"/>
      <c r="E1010" s="33"/>
      <c r="F1010" s="33"/>
      <c r="G1010" s="33"/>
      <c r="H1010" s="33"/>
      <c r="I1010" s="33"/>
      <c r="J1010" s="33"/>
      <c r="K1010" s="33"/>
      <c r="L1010" s="33"/>
      <c r="M1010" s="33"/>
      <c r="N1010" s="33"/>
      <c r="O1010" s="33"/>
      <c r="P1010" s="33"/>
      <c r="Q1010" s="33"/>
      <c r="R1010" s="33"/>
      <c r="S1010" s="33"/>
      <c r="T1010" s="33"/>
      <c r="U1010" s="33"/>
      <c r="V1010" s="33"/>
      <c r="W1010" s="33"/>
    </row>
    <row r="1011" spans="1:23" ht="12.9" customHeight="1" x14ac:dyDescent="0.25">
      <c r="A1011" s="33"/>
      <c r="B1011" s="33"/>
      <c r="C1011" s="33"/>
      <c r="D1011" s="33"/>
      <c r="E1011" s="33"/>
      <c r="F1011" s="33"/>
      <c r="G1011" s="33"/>
      <c r="H1011" s="33"/>
      <c r="I1011" s="33"/>
      <c r="J1011" s="33"/>
      <c r="K1011" s="33"/>
      <c r="L1011" s="33"/>
      <c r="M1011" s="33"/>
      <c r="N1011" s="33"/>
      <c r="O1011" s="33"/>
      <c r="P1011" s="33"/>
      <c r="Q1011" s="33"/>
      <c r="R1011" s="33"/>
      <c r="S1011" s="33"/>
      <c r="T1011" s="33"/>
      <c r="U1011" s="33"/>
      <c r="V1011" s="33"/>
      <c r="W1011" s="33"/>
    </row>
    <row r="1012" spans="1:23" ht="12.9" customHeight="1" x14ac:dyDescent="0.25">
      <c r="A1012" s="33"/>
      <c r="B1012" s="33"/>
      <c r="C1012" s="33"/>
      <c r="D1012" s="33"/>
      <c r="E1012" s="33"/>
      <c r="F1012" s="33"/>
      <c r="G1012" s="33"/>
      <c r="H1012" s="33"/>
      <c r="I1012" s="33"/>
      <c r="J1012" s="33"/>
      <c r="K1012" s="33"/>
      <c r="L1012" s="33"/>
      <c r="M1012" s="33"/>
      <c r="N1012" s="33"/>
      <c r="O1012" s="33"/>
      <c r="P1012" s="33"/>
      <c r="Q1012" s="33"/>
      <c r="R1012" s="33"/>
      <c r="S1012" s="33"/>
      <c r="T1012" s="33"/>
      <c r="U1012" s="33"/>
      <c r="V1012" s="33"/>
      <c r="W1012" s="33"/>
    </row>
    <row r="1013" spans="1:23" ht="12.9" customHeight="1" x14ac:dyDescent="0.25">
      <c r="A1013" s="33"/>
      <c r="B1013" s="33"/>
      <c r="C1013" s="33"/>
      <c r="D1013" s="33"/>
      <c r="E1013" s="33"/>
      <c r="F1013" s="33"/>
      <c r="G1013" s="33"/>
      <c r="H1013" s="33"/>
      <c r="I1013" s="33"/>
      <c r="J1013" s="33"/>
      <c r="K1013" s="33"/>
      <c r="L1013" s="33"/>
      <c r="M1013" s="33"/>
      <c r="N1013" s="33"/>
      <c r="O1013" s="33"/>
      <c r="P1013" s="33"/>
      <c r="Q1013" s="33"/>
      <c r="R1013" s="33"/>
      <c r="S1013" s="33"/>
      <c r="T1013" s="33"/>
      <c r="U1013" s="33"/>
      <c r="V1013" s="33"/>
      <c r="W1013" s="33"/>
    </row>
    <row r="1014" spans="1:23" ht="12.9" customHeight="1" x14ac:dyDescent="0.25">
      <c r="A1014" s="33"/>
      <c r="B1014" s="33"/>
      <c r="C1014" s="33"/>
      <c r="D1014" s="33"/>
      <c r="E1014" s="33"/>
      <c r="F1014" s="33"/>
      <c r="G1014" s="33"/>
      <c r="H1014" s="33"/>
      <c r="I1014" s="33"/>
      <c r="J1014" s="33"/>
      <c r="K1014" s="33"/>
      <c r="L1014" s="33"/>
      <c r="M1014" s="33"/>
      <c r="N1014" s="33"/>
      <c r="O1014" s="33"/>
      <c r="P1014" s="33"/>
      <c r="Q1014" s="33"/>
      <c r="R1014" s="33"/>
      <c r="S1014" s="33"/>
      <c r="T1014" s="33"/>
      <c r="U1014" s="33"/>
      <c r="V1014" s="33"/>
      <c r="W1014" s="33"/>
    </row>
    <row r="1015" spans="1:23" ht="12.9" customHeight="1" x14ac:dyDescent="0.25">
      <c r="A1015" s="33"/>
      <c r="B1015" s="33"/>
      <c r="C1015" s="33"/>
      <c r="D1015" s="33"/>
      <c r="E1015" s="33"/>
      <c r="F1015" s="33"/>
      <c r="G1015" s="33"/>
      <c r="H1015" s="33"/>
      <c r="I1015" s="33"/>
      <c r="J1015" s="33"/>
      <c r="K1015" s="33"/>
      <c r="L1015" s="33"/>
      <c r="M1015" s="33"/>
      <c r="N1015" s="33"/>
      <c r="O1015" s="33"/>
      <c r="P1015" s="33"/>
      <c r="Q1015" s="33"/>
      <c r="R1015" s="33"/>
      <c r="S1015" s="33"/>
      <c r="T1015" s="33"/>
      <c r="U1015" s="33"/>
      <c r="V1015" s="33"/>
      <c r="W1015" s="33"/>
    </row>
    <row r="1016" spans="1:23" ht="12.9" customHeight="1" x14ac:dyDescent="0.25">
      <c r="A1016" s="33"/>
      <c r="B1016" s="33"/>
      <c r="C1016" s="33"/>
      <c r="D1016" s="33"/>
      <c r="E1016" s="33"/>
      <c r="F1016" s="33"/>
      <c r="G1016" s="33"/>
      <c r="H1016" s="33"/>
      <c r="I1016" s="33"/>
      <c r="J1016" s="33"/>
      <c r="K1016" s="33"/>
      <c r="L1016" s="33"/>
      <c r="M1016" s="33"/>
      <c r="N1016" s="33"/>
      <c r="O1016" s="33"/>
      <c r="P1016" s="33"/>
      <c r="Q1016" s="33"/>
      <c r="R1016" s="33"/>
      <c r="S1016" s="33"/>
      <c r="T1016" s="33"/>
      <c r="U1016" s="33"/>
      <c r="V1016" s="33"/>
      <c r="W1016" s="33"/>
    </row>
    <row r="1017" spans="1:23" ht="12.9" customHeight="1" x14ac:dyDescent="0.25">
      <c r="A1017" s="33"/>
      <c r="B1017" s="33"/>
      <c r="C1017" s="33"/>
      <c r="D1017" s="33"/>
      <c r="E1017" s="33"/>
      <c r="F1017" s="33"/>
      <c r="G1017" s="33"/>
      <c r="H1017" s="33"/>
      <c r="I1017" s="33"/>
      <c r="J1017" s="33"/>
      <c r="K1017" s="33"/>
      <c r="L1017" s="33"/>
      <c r="M1017" s="33"/>
      <c r="N1017" s="33"/>
      <c r="O1017" s="33"/>
      <c r="P1017" s="33"/>
      <c r="Q1017" s="33"/>
      <c r="R1017" s="33"/>
      <c r="S1017" s="33"/>
      <c r="T1017" s="33"/>
      <c r="U1017" s="33"/>
      <c r="V1017" s="33"/>
      <c r="W1017" s="33"/>
    </row>
    <row r="1018" spans="1:23" ht="12.9" customHeight="1" x14ac:dyDescent="0.25">
      <c r="A1018" s="33"/>
      <c r="B1018" s="33"/>
      <c r="C1018" s="33"/>
      <c r="D1018" s="33"/>
      <c r="E1018" s="33"/>
      <c r="F1018" s="33"/>
      <c r="G1018" s="33"/>
      <c r="H1018" s="33"/>
      <c r="I1018" s="33"/>
      <c r="J1018" s="33"/>
      <c r="K1018" s="33"/>
      <c r="L1018" s="33"/>
      <c r="M1018" s="33"/>
      <c r="N1018" s="33"/>
      <c r="O1018" s="33"/>
      <c r="P1018" s="33"/>
      <c r="Q1018" s="33"/>
      <c r="R1018" s="33"/>
      <c r="S1018" s="33"/>
      <c r="T1018" s="33"/>
      <c r="U1018" s="33"/>
      <c r="V1018" s="33"/>
      <c r="W1018" s="33"/>
    </row>
    <row r="1019" spans="1:23" ht="12.9" customHeight="1" x14ac:dyDescent="0.25">
      <c r="A1019" s="33"/>
      <c r="B1019" s="33"/>
      <c r="C1019" s="33"/>
      <c r="D1019" s="33"/>
      <c r="E1019" s="33"/>
      <c r="F1019" s="33"/>
      <c r="G1019" s="33"/>
      <c r="H1019" s="33"/>
      <c r="I1019" s="33"/>
      <c r="J1019" s="33"/>
      <c r="K1019" s="33"/>
      <c r="L1019" s="33"/>
      <c r="M1019" s="33"/>
      <c r="N1019" s="33"/>
      <c r="O1019" s="33"/>
      <c r="P1019" s="33"/>
      <c r="Q1019" s="33"/>
      <c r="R1019" s="33"/>
      <c r="S1019" s="33"/>
      <c r="T1019" s="33"/>
      <c r="U1019" s="33"/>
      <c r="V1019" s="33"/>
      <c r="W1019" s="33"/>
    </row>
    <row r="1020" spans="1:23" ht="12.9" customHeight="1" x14ac:dyDescent="0.25">
      <c r="A1020" s="33"/>
      <c r="B1020" s="33"/>
      <c r="C1020" s="33"/>
      <c r="D1020" s="33"/>
      <c r="E1020" s="33"/>
      <c r="F1020" s="33"/>
      <c r="G1020" s="33"/>
      <c r="H1020" s="33"/>
      <c r="I1020" s="33"/>
      <c r="J1020" s="33"/>
      <c r="K1020" s="33"/>
      <c r="L1020" s="33"/>
      <c r="M1020" s="33"/>
      <c r="N1020" s="33"/>
      <c r="O1020" s="33"/>
      <c r="P1020" s="33"/>
      <c r="Q1020" s="33"/>
      <c r="R1020" s="33"/>
      <c r="S1020" s="33"/>
      <c r="T1020" s="33"/>
      <c r="U1020" s="33"/>
      <c r="V1020" s="33"/>
      <c r="W1020" s="33"/>
    </row>
    <row r="1021" spans="1:23" ht="12.9" customHeight="1" x14ac:dyDescent="0.25">
      <c r="A1021" s="33"/>
      <c r="B1021" s="33"/>
      <c r="C1021" s="33"/>
      <c r="D1021" s="33"/>
      <c r="E1021" s="33"/>
      <c r="F1021" s="33"/>
      <c r="G1021" s="33"/>
      <c r="H1021" s="33"/>
      <c r="I1021" s="33"/>
      <c r="J1021" s="33"/>
      <c r="K1021" s="33"/>
      <c r="L1021" s="33"/>
      <c r="M1021" s="33"/>
      <c r="N1021" s="33"/>
      <c r="O1021" s="33"/>
      <c r="P1021" s="33"/>
      <c r="Q1021" s="33"/>
      <c r="R1021" s="33"/>
      <c r="S1021" s="33"/>
      <c r="T1021" s="33"/>
      <c r="U1021" s="33"/>
      <c r="V1021" s="33"/>
      <c r="W1021" s="33"/>
    </row>
    <row r="1022" spans="1:23" ht="12.9" customHeight="1" x14ac:dyDescent="0.25">
      <c r="A1022" s="33"/>
      <c r="B1022" s="33"/>
      <c r="C1022" s="33"/>
      <c r="D1022" s="33"/>
      <c r="E1022" s="33"/>
      <c r="F1022" s="33"/>
      <c r="G1022" s="33"/>
      <c r="H1022" s="33"/>
      <c r="I1022" s="33"/>
      <c r="J1022" s="33"/>
      <c r="K1022" s="33"/>
      <c r="L1022" s="33"/>
      <c r="M1022" s="33"/>
      <c r="N1022" s="33"/>
      <c r="O1022" s="33"/>
      <c r="P1022" s="33"/>
      <c r="Q1022" s="33"/>
      <c r="R1022" s="33"/>
      <c r="S1022" s="33"/>
      <c r="T1022" s="33"/>
      <c r="U1022" s="33"/>
      <c r="V1022" s="33"/>
      <c r="W1022" s="33"/>
    </row>
    <row r="1023" spans="1:23" ht="12.9" customHeight="1" x14ac:dyDescent="0.25">
      <c r="A1023" s="33"/>
      <c r="B1023" s="33"/>
      <c r="C1023" s="33"/>
      <c r="D1023" s="33"/>
      <c r="E1023" s="33"/>
      <c r="F1023" s="33"/>
      <c r="G1023" s="33"/>
      <c r="H1023" s="33"/>
      <c r="I1023" s="33"/>
      <c r="J1023" s="33"/>
      <c r="K1023" s="33"/>
      <c r="L1023" s="33"/>
      <c r="M1023" s="33"/>
      <c r="N1023" s="33"/>
      <c r="O1023" s="33"/>
      <c r="P1023" s="33"/>
      <c r="Q1023" s="33"/>
      <c r="R1023" s="33"/>
      <c r="S1023" s="33"/>
      <c r="T1023" s="33"/>
      <c r="U1023" s="33"/>
      <c r="V1023" s="33"/>
      <c r="W1023" s="33"/>
    </row>
    <row r="1024" spans="1:23" ht="12.9" customHeight="1" x14ac:dyDescent="0.25">
      <c r="A1024" s="33"/>
      <c r="B1024" s="33"/>
      <c r="C1024" s="33"/>
      <c r="D1024" s="33"/>
      <c r="E1024" s="33"/>
      <c r="F1024" s="33"/>
      <c r="G1024" s="33"/>
      <c r="H1024" s="33"/>
      <c r="I1024" s="33"/>
      <c r="J1024" s="33"/>
      <c r="K1024" s="33"/>
      <c r="L1024" s="33"/>
      <c r="M1024" s="33"/>
      <c r="N1024" s="33"/>
      <c r="O1024" s="33"/>
      <c r="P1024" s="33"/>
      <c r="Q1024" s="33"/>
      <c r="R1024" s="33"/>
      <c r="S1024" s="33"/>
      <c r="T1024" s="33"/>
      <c r="U1024" s="33"/>
      <c r="V1024" s="33"/>
      <c r="W1024" s="33"/>
    </row>
    <row r="1025" spans="1:23" ht="12.9" customHeight="1" x14ac:dyDescent="0.25">
      <c r="A1025" s="33"/>
      <c r="B1025" s="33"/>
      <c r="C1025" s="33"/>
      <c r="D1025" s="33"/>
      <c r="E1025" s="33"/>
      <c r="F1025" s="33"/>
      <c r="G1025" s="33"/>
      <c r="H1025" s="33"/>
      <c r="I1025" s="33"/>
      <c r="J1025" s="33"/>
      <c r="K1025" s="33"/>
      <c r="L1025" s="33"/>
      <c r="M1025" s="33"/>
      <c r="N1025" s="33"/>
      <c r="O1025" s="33"/>
      <c r="P1025" s="33"/>
      <c r="Q1025" s="33"/>
      <c r="R1025" s="33"/>
      <c r="S1025" s="33"/>
      <c r="T1025" s="33"/>
      <c r="U1025" s="33"/>
      <c r="V1025" s="33"/>
      <c r="W1025" s="33"/>
    </row>
    <row r="1026" spans="1:23" ht="12.9" customHeight="1" x14ac:dyDescent="0.25">
      <c r="A1026" s="33"/>
      <c r="B1026" s="33"/>
      <c r="C1026" s="33"/>
      <c r="D1026" s="33"/>
      <c r="E1026" s="33"/>
      <c r="F1026" s="33"/>
      <c r="G1026" s="33"/>
      <c r="H1026" s="33"/>
      <c r="I1026" s="33"/>
      <c r="J1026" s="33"/>
      <c r="K1026" s="33"/>
      <c r="L1026" s="33"/>
      <c r="M1026" s="33"/>
      <c r="N1026" s="33"/>
      <c r="O1026" s="33"/>
      <c r="P1026" s="33"/>
      <c r="Q1026" s="33"/>
      <c r="R1026" s="33"/>
      <c r="S1026" s="33"/>
      <c r="T1026" s="33"/>
      <c r="U1026" s="33"/>
      <c r="V1026" s="33"/>
      <c r="W1026" s="33"/>
    </row>
    <row r="1027" spans="1:23" ht="12.9" customHeight="1" x14ac:dyDescent="0.25">
      <c r="A1027" s="33"/>
      <c r="B1027" s="33"/>
      <c r="C1027" s="33"/>
      <c r="D1027" s="33"/>
      <c r="E1027" s="33"/>
      <c r="F1027" s="33"/>
      <c r="G1027" s="33"/>
      <c r="H1027" s="33"/>
      <c r="I1027" s="33"/>
      <c r="J1027" s="33"/>
      <c r="K1027" s="33"/>
      <c r="L1027" s="33"/>
      <c r="M1027" s="33"/>
      <c r="N1027" s="33"/>
      <c r="O1027" s="33"/>
      <c r="P1027" s="33"/>
      <c r="Q1027" s="33"/>
      <c r="R1027" s="33"/>
      <c r="S1027" s="33"/>
      <c r="T1027" s="33"/>
      <c r="U1027" s="33"/>
      <c r="V1027" s="33"/>
      <c r="W1027" s="33"/>
    </row>
    <row r="1028" spans="1:23" ht="12.9" customHeight="1" x14ac:dyDescent="0.25">
      <c r="A1028" s="33"/>
      <c r="B1028" s="33"/>
      <c r="C1028" s="33"/>
      <c r="D1028" s="33"/>
      <c r="E1028" s="33"/>
      <c r="F1028" s="33"/>
      <c r="G1028" s="33"/>
      <c r="H1028" s="33"/>
      <c r="I1028" s="33"/>
      <c r="J1028" s="33"/>
      <c r="K1028" s="33"/>
      <c r="L1028" s="33"/>
      <c r="M1028" s="33"/>
      <c r="N1028" s="33"/>
      <c r="O1028" s="33"/>
      <c r="P1028" s="33"/>
      <c r="Q1028" s="33"/>
      <c r="R1028" s="33"/>
      <c r="S1028" s="33"/>
      <c r="T1028" s="33"/>
      <c r="U1028" s="33"/>
      <c r="V1028" s="33"/>
      <c r="W1028" s="33"/>
    </row>
    <row r="1029" spans="1:23" ht="12.9" customHeight="1" x14ac:dyDescent="0.25">
      <c r="A1029" s="33"/>
      <c r="B1029" s="33"/>
      <c r="C1029" s="33"/>
      <c r="D1029" s="33"/>
      <c r="E1029" s="33"/>
      <c r="F1029" s="33"/>
      <c r="G1029" s="33"/>
      <c r="H1029" s="33"/>
      <c r="I1029" s="33"/>
      <c r="J1029" s="33"/>
      <c r="K1029" s="33"/>
      <c r="L1029" s="33"/>
      <c r="M1029" s="33"/>
      <c r="N1029" s="33"/>
      <c r="O1029" s="33"/>
      <c r="P1029" s="33"/>
      <c r="Q1029" s="33"/>
      <c r="R1029" s="33"/>
      <c r="S1029" s="33"/>
      <c r="T1029" s="33"/>
      <c r="U1029" s="33"/>
      <c r="V1029" s="33"/>
      <c r="W1029" s="33"/>
    </row>
    <row r="1030" spans="1:23" ht="12.9" customHeight="1" x14ac:dyDescent="0.25">
      <c r="A1030" s="33"/>
      <c r="B1030" s="33"/>
      <c r="C1030" s="33"/>
      <c r="D1030" s="33"/>
      <c r="E1030" s="33"/>
      <c r="F1030" s="33"/>
      <c r="G1030" s="33"/>
      <c r="H1030" s="33"/>
      <c r="I1030" s="33"/>
      <c r="J1030" s="33"/>
      <c r="K1030" s="33"/>
      <c r="L1030" s="33"/>
      <c r="M1030" s="33"/>
      <c r="N1030" s="33"/>
      <c r="O1030" s="33"/>
      <c r="P1030" s="33"/>
      <c r="Q1030" s="33"/>
      <c r="R1030" s="33"/>
      <c r="S1030" s="33"/>
      <c r="T1030" s="33"/>
      <c r="U1030" s="33"/>
      <c r="V1030" s="33"/>
      <c r="W1030" s="33"/>
    </row>
    <row r="1031" spans="1:23" ht="12.9" customHeight="1" x14ac:dyDescent="0.25">
      <c r="A1031" s="33"/>
      <c r="B1031" s="33"/>
      <c r="C1031" s="33"/>
      <c r="D1031" s="33"/>
      <c r="E1031" s="33"/>
      <c r="F1031" s="33"/>
      <c r="G1031" s="33"/>
      <c r="H1031" s="33"/>
      <c r="I1031" s="33"/>
      <c r="J1031" s="33"/>
      <c r="K1031" s="33"/>
      <c r="L1031" s="33"/>
      <c r="M1031" s="33"/>
      <c r="N1031" s="33"/>
      <c r="O1031" s="33"/>
      <c r="P1031" s="33"/>
      <c r="Q1031" s="33"/>
      <c r="R1031" s="33"/>
      <c r="S1031" s="33"/>
      <c r="T1031" s="33"/>
      <c r="U1031" s="33"/>
      <c r="V1031" s="33"/>
      <c r="W1031" s="33"/>
    </row>
    <row r="1032" spans="1:23" ht="12.9" customHeight="1" x14ac:dyDescent="0.25">
      <c r="A1032" s="33"/>
      <c r="B1032" s="33"/>
      <c r="C1032" s="33"/>
      <c r="D1032" s="33"/>
      <c r="E1032" s="33"/>
      <c r="F1032" s="33"/>
      <c r="G1032" s="33"/>
      <c r="H1032" s="33"/>
      <c r="I1032" s="33"/>
      <c r="J1032" s="33"/>
      <c r="K1032" s="33"/>
      <c r="L1032" s="33"/>
      <c r="M1032" s="33"/>
      <c r="N1032" s="33"/>
      <c r="O1032" s="33"/>
      <c r="P1032" s="33"/>
      <c r="Q1032" s="33"/>
      <c r="R1032" s="33"/>
      <c r="S1032" s="33"/>
      <c r="T1032" s="33"/>
      <c r="U1032" s="33"/>
      <c r="V1032" s="33"/>
      <c r="W1032" s="33"/>
    </row>
    <row r="1033" spans="1:23" ht="12.9" customHeight="1" x14ac:dyDescent="0.25">
      <c r="A1033" s="33"/>
      <c r="B1033" s="33"/>
      <c r="C1033" s="33"/>
      <c r="D1033" s="33"/>
      <c r="E1033" s="33"/>
      <c r="F1033" s="33"/>
      <c r="G1033" s="33"/>
      <c r="H1033" s="33"/>
      <c r="I1033" s="33"/>
      <c r="J1033" s="33"/>
      <c r="K1033" s="33"/>
      <c r="L1033" s="33"/>
      <c r="M1033" s="33"/>
      <c r="N1033" s="33"/>
      <c r="O1033" s="33"/>
      <c r="P1033" s="33"/>
      <c r="Q1033" s="33"/>
      <c r="R1033" s="33"/>
      <c r="S1033" s="33"/>
      <c r="T1033" s="33"/>
      <c r="U1033" s="33"/>
      <c r="V1033" s="33"/>
      <c r="W1033" s="33"/>
    </row>
    <row r="1034" spans="1:23" ht="12.9" customHeight="1" x14ac:dyDescent="0.25">
      <c r="A1034" s="33"/>
      <c r="B1034" s="33"/>
      <c r="C1034" s="33"/>
      <c r="D1034" s="33"/>
      <c r="E1034" s="33"/>
      <c r="F1034" s="33"/>
      <c r="G1034" s="33"/>
      <c r="H1034" s="33"/>
      <c r="I1034" s="33"/>
      <c r="J1034" s="33"/>
      <c r="K1034" s="33"/>
      <c r="L1034" s="33"/>
      <c r="M1034" s="33"/>
      <c r="N1034" s="33"/>
      <c r="O1034" s="33"/>
      <c r="P1034" s="33"/>
      <c r="Q1034" s="33"/>
      <c r="R1034" s="33"/>
      <c r="S1034" s="33"/>
      <c r="T1034" s="33"/>
      <c r="U1034" s="33"/>
      <c r="V1034" s="33"/>
      <c r="W1034" s="33"/>
    </row>
    <row r="1035" spans="1:23" ht="12.9" customHeight="1" x14ac:dyDescent="0.25">
      <c r="A1035" s="33"/>
      <c r="B1035" s="33"/>
      <c r="C1035" s="33"/>
      <c r="D1035" s="33"/>
      <c r="E1035" s="33"/>
      <c r="F1035" s="33"/>
      <c r="G1035" s="33"/>
      <c r="H1035" s="33"/>
      <c r="I1035" s="33"/>
      <c r="J1035" s="33"/>
      <c r="K1035" s="33"/>
      <c r="L1035" s="33"/>
      <c r="M1035" s="33"/>
      <c r="N1035" s="33"/>
      <c r="O1035" s="33"/>
      <c r="P1035" s="33"/>
      <c r="Q1035" s="33"/>
      <c r="R1035" s="33"/>
      <c r="S1035" s="33"/>
      <c r="T1035" s="33"/>
      <c r="U1035" s="33"/>
      <c r="V1035" s="33"/>
      <c r="W1035" s="33"/>
    </row>
    <row r="1036" spans="1:23" ht="12.9" customHeight="1" x14ac:dyDescent="0.25">
      <c r="A1036" s="33"/>
      <c r="B1036" s="33"/>
      <c r="C1036" s="33"/>
      <c r="D1036" s="33"/>
      <c r="E1036" s="33"/>
      <c r="F1036" s="33"/>
      <c r="G1036" s="33"/>
      <c r="H1036" s="33"/>
      <c r="I1036" s="33"/>
      <c r="J1036" s="33"/>
      <c r="K1036" s="33"/>
      <c r="L1036" s="33"/>
      <c r="M1036" s="33"/>
      <c r="N1036" s="33"/>
      <c r="O1036" s="33"/>
      <c r="P1036" s="33"/>
      <c r="Q1036" s="33"/>
      <c r="R1036" s="33"/>
      <c r="S1036" s="33"/>
      <c r="T1036" s="33"/>
      <c r="U1036" s="33"/>
      <c r="V1036" s="33"/>
      <c r="W1036" s="33"/>
    </row>
    <row r="1037" spans="1:23" ht="12.9" customHeight="1" x14ac:dyDescent="0.25">
      <c r="A1037" s="33"/>
      <c r="B1037" s="33"/>
      <c r="C1037" s="33"/>
      <c r="D1037" s="33"/>
      <c r="E1037" s="33"/>
      <c r="F1037" s="33"/>
      <c r="G1037" s="33"/>
      <c r="H1037" s="33"/>
      <c r="I1037" s="33"/>
      <c r="J1037" s="33"/>
      <c r="K1037" s="33"/>
      <c r="L1037" s="33"/>
      <c r="M1037" s="33"/>
      <c r="N1037" s="33"/>
      <c r="O1037" s="33"/>
      <c r="P1037" s="33"/>
      <c r="Q1037" s="33"/>
      <c r="R1037" s="33"/>
      <c r="S1037" s="33"/>
      <c r="T1037" s="33"/>
      <c r="U1037" s="33"/>
      <c r="V1037" s="33"/>
      <c r="W1037" s="33"/>
    </row>
    <row r="1038" spans="1:23" ht="12.9" customHeight="1" x14ac:dyDescent="0.25">
      <c r="A1038" s="33"/>
      <c r="B1038" s="33"/>
      <c r="C1038" s="33"/>
      <c r="D1038" s="33"/>
      <c r="E1038" s="33"/>
      <c r="F1038" s="33"/>
      <c r="G1038" s="33"/>
      <c r="H1038" s="33"/>
      <c r="I1038" s="33"/>
      <c r="J1038" s="33"/>
      <c r="K1038" s="33"/>
      <c r="L1038" s="33"/>
      <c r="M1038" s="33"/>
      <c r="N1038" s="33"/>
      <c r="O1038" s="33"/>
      <c r="P1038" s="33"/>
      <c r="Q1038" s="33"/>
      <c r="R1038" s="33"/>
      <c r="S1038" s="33"/>
      <c r="T1038" s="33"/>
      <c r="U1038" s="33"/>
      <c r="V1038" s="33"/>
      <c r="W1038" s="33"/>
    </row>
    <row r="1039" spans="1:23" ht="12.9" customHeight="1" x14ac:dyDescent="0.25">
      <c r="A1039" s="33"/>
      <c r="B1039" s="33"/>
      <c r="C1039" s="33"/>
      <c r="D1039" s="33"/>
      <c r="E1039" s="33"/>
      <c r="F1039" s="33"/>
      <c r="G1039" s="33"/>
      <c r="H1039" s="33"/>
      <c r="I1039" s="33"/>
      <c r="J1039" s="33"/>
      <c r="K1039" s="33"/>
      <c r="L1039" s="33"/>
      <c r="M1039" s="33"/>
      <c r="N1039" s="33"/>
      <c r="O1039" s="33"/>
      <c r="P1039" s="33"/>
      <c r="Q1039" s="33"/>
      <c r="R1039" s="33"/>
      <c r="S1039" s="33"/>
      <c r="T1039" s="33"/>
      <c r="U1039" s="33"/>
      <c r="V1039" s="33"/>
      <c r="W1039" s="33"/>
    </row>
    <row r="1040" spans="1:23" ht="12.9" customHeight="1" x14ac:dyDescent="0.25">
      <c r="A1040" s="33"/>
      <c r="B1040" s="33"/>
      <c r="C1040" s="33"/>
      <c r="D1040" s="33"/>
      <c r="E1040" s="33"/>
      <c r="F1040" s="33"/>
      <c r="G1040" s="33"/>
      <c r="H1040" s="33"/>
      <c r="I1040" s="33"/>
      <c r="J1040" s="33"/>
      <c r="K1040" s="33"/>
      <c r="L1040" s="33"/>
      <c r="M1040" s="33"/>
      <c r="N1040" s="33"/>
      <c r="O1040" s="33"/>
      <c r="P1040" s="33"/>
      <c r="Q1040" s="33"/>
      <c r="R1040" s="33"/>
      <c r="S1040" s="33"/>
      <c r="T1040" s="33"/>
      <c r="U1040" s="33"/>
      <c r="V1040" s="33"/>
      <c r="W1040" s="33"/>
    </row>
    <row r="1041" spans="1:23" ht="12.9" customHeight="1" x14ac:dyDescent="0.25">
      <c r="A1041" s="33"/>
      <c r="B1041" s="33"/>
      <c r="C1041" s="33"/>
      <c r="D1041" s="33"/>
      <c r="E1041" s="33"/>
      <c r="F1041" s="33"/>
      <c r="G1041" s="33"/>
      <c r="H1041" s="33"/>
      <c r="I1041" s="33"/>
      <c r="J1041" s="33"/>
      <c r="K1041" s="33"/>
      <c r="L1041" s="33"/>
      <c r="M1041" s="33"/>
      <c r="N1041" s="33"/>
      <c r="O1041" s="33"/>
      <c r="P1041" s="33"/>
      <c r="Q1041" s="33"/>
      <c r="R1041" s="33"/>
      <c r="S1041" s="33"/>
      <c r="T1041" s="33"/>
      <c r="U1041" s="33"/>
      <c r="V1041" s="33"/>
      <c r="W1041" s="33"/>
    </row>
    <row r="1042" spans="1:23" ht="12.9" customHeight="1" x14ac:dyDescent="0.25">
      <c r="A1042" s="33"/>
      <c r="B1042" s="33"/>
      <c r="C1042" s="33"/>
      <c r="D1042" s="33"/>
      <c r="E1042" s="33"/>
      <c r="F1042" s="33"/>
      <c r="G1042" s="33"/>
      <c r="H1042" s="33"/>
      <c r="I1042" s="33"/>
      <c r="J1042" s="33"/>
      <c r="K1042" s="33"/>
      <c r="L1042" s="33"/>
      <c r="M1042" s="33"/>
      <c r="N1042" s="33"/>
      <c r="O1042" s="33"/>
      <c r="P1042" s="33"/>
      <c r="Q1042" s="33"/>
      <c r="R1042" s="33"/>
      <c r="S1042" s="33"/>
      <c r="T1042" s="33"/>
      <c r="U1042" s="33"/>
      <c r="V1042" s="33"/>
      <c r="W1042" s="33"/>
    </row>
    <row r="1043" spans="1:23" ht="12.9" customHeight="1" x14ac:dyDescent="0.25">
      <c r="A1043" s="33"/>
      <c r="B1043" s="33"/>
      <c r="C1043" s="33"/>
      <c r="D1043" s="33"/>
      <c r="E1043" s="33"/>
      <c r="F1043" s="33"/>
      <c r="G1043" s="33"/>
      <c r="H1043" s="33"/>
      <c r="I1043" s="33"/>
      <c r="J1043" s="33"/>
      <c r="K1043" s="33"/>
      <c r="L1043" s="33"/>
      <c r="M1043" s="33"/>
      <c r="N1043" s="33"/>
      <c r="O1043" s="33"/>
      <c r="P1043" s="33"/>
      <c r="Q1043" s="33"/>
      <c r="R1043" s="33"/>
      <c r="S1043" s="33"/>
      <c r="T1043" s="33"/>
      <c r="U1043" s="33"/>
      <c r="V1043" s="33"/>
      <c r="W1043" s="33"/>
    </row>
    <row r="1044" spans="1:23" ht="12.9" customHeight="1" x14ac:dyDescent="0.25">
      <c r="A1044" s="33"/>
      <c r="B1044" s="33"/>
      <c r="C1044" s="33"/>
      <c r="D1044" s="33"/>
      <c r="E1044" s="33"/>
      <c r="F1044" s="33"/>
      <c r="G1044" s="33"/>
      <c r="H1044" s="33"/>
      <c r="I1044" s="33"/>
      <c r="J1044" s="33"/>
      <c r="K1044" s="33"/>
      <c r="L1044" s="33"/>
      <c r="M1044" s="33"/>
      <c r="N1044" s="33"/>
      <c r="O1044" s="33"/>
      <c r="P1044" s="33"/>
      <c r="Q1044" s="33"/>
      <c r="R1044" s="33"/>
      <c r="S1044" s="33"/>
      <c r="T1044" s="33"/>
      <c r="U1044" s="33"/>
      <c r="V1044" s="33"/>
      <c r="W1044" s="33"/>
    </row>
    <row r="1045" spans="1:23" ht="12.9" customHeight="1" x14ac:dyDescent="0.25">
      <c r="A1045" s="33"/>
      <c r="B1045" s="33"/>
      <c r="C1045" s="33"/>
      <c r="D1045" s="33"/>
      <c r="E1045" s="33"/>
      <c r="F1045" s="33"/>
      <c r="G1045" s="33"/>
      <c r="H1045" s="33"/>
      <c r="I1045" s="33"/>
      <c r="J1045" s="33"/>
      <c r="K1045" s="33"/>
      <c r="L1045" s="33"/>
      <c r="M1045" s="33"/>
      <c r="N1045" s="33"/>
      <c r="O1045" s="33"/>
      <c r="P1045" s="33"/>
      <c r="Q1045" s="33"/>
      <c r="R1045" s="33"/>
      <c r="S1045" s="33"/>
      <c r="T1045" s="33"/>
      <c r="U1045" s="33"/>
      <c r="V1045" s="33"/>
      <c r="W1045" s="33"/>
    </row>
    <row r="1046" spans="1:23" ht="12.9" customHeight="1" x14ac:dyDescent="0.25">
      <c r="A1046" s="33"/>
      <c r="B1046" s="33"/>
      <c r="C1046" s="33"/>
      <c r="D1046" s="33"/>
      <c r="E1046" s="33"/>
      <c r="F1046" s="33"/>
      <c r="G1046" s="33"/>
      <c r="H1046" s="33"/>
      <c r="I1046" s="33"/>
      <c r="J1046" s="33"/>
      <c r="K1046" s="33"/>
      <c r="L1046" s="33"/>
      <c r="M1046" s="33"/>
      <c r="N1046" s="33"/>
      <c r="O1046" s="33"/>
      <c r="P1046" s="33"/>
      <c r="Q1046" s="33"/>
      <c r="R1046" s="33"/>
      <c r="S1046" s="33"/>
      <c r="T1046" s="33"/>
      <c r="U1046" s="33"/>
      <c r="V1046" s="33"/>
      <c r="W1046" s="33"/>
    </row>
    <row r="1047" spans="1:23" ht="12.9" customHeight="1" x14ac:dyDescent="0.25">
      <c r="A1047" s="33"/>
      <c r="B1047" s="33"/>
      <c r="C1047" s="33"/>
      <c r="D1047" s="33"/>
      <c r="E1047" s="33"/>
      <c r="F1047" s="33"/>
      <c r="G1047" s="33"/>
      <c r="H1047" s="33"/>
      <c r="I1047" s="33"/>
      <c r="J1047" s="33"/>
      <c r="K1047" s="33"/>
      <c r="L1047" s="33"/>
      <c r="M1047" s="33"/>
      <c r="N1047" s="33"/>
      <c r="O1047" s="33"/>
      <c r="P1047" s="33"/>
      <c r="Q1047" s="33"/>
      <c r="R1047" s="33"/>
      <c r="S1047" s="33"/>
      <c r="T1047" s="33"/>
      <c r="U1047" s="33"/>
      <c r="V1047" s="33"/>
      <c r="W1047" s="33"/>
    </row>
    <row r="1048" spans="1:23" ht="12.9" customHeight="1" x14ac:dyDescent="0.25">
      <c r="A1048" s="33"/>
      <c r="B1048" s="33"/>
      <c r="C1048" s="33"/>
      <c r="D1048" s="33"/>
      <c r="E1048" s="33"/>
      <c r="F1048" s="33"/>
      <c r="G1048" s="33"/>
      <c r="H1048" s="33"/>
      <c r="I1048" s="33"/>
      <c r="J1048" s="33"/>
      <c r="K1048" s="33"/>
      <c r="L1048" s="33"/>
      <c r="M1048" s="33"/>
      <c r="N1048" s="33"/>
      <c r="O1048" s="33"/>
      <c r="P1048" s="33"/>
      <c r="Q1048" s="33"/>
      <c r="R1048" s="33"/>
      <c r="S1048" s="33"/>
      <c r="T1048" s="33"/>
      <c r="U1048" s="33"/>
      <c r="V1048" s="33"/>
      <c r="W1048" s="33"/>
    </row>
    <row r="1049" spans="1:23" ht="12.9" customHeight="1" x14ac:dyDescent="0.25">
      <c r="A1049" s="33"/>
      <c r="B1049" s="33"/>
      <c r="C1049" s="33"/>
      <c r="D1049" s="33"/>
      <c r="E1049" s="33"/>
      <c r="F1049" s="33"/>
      <c r="G1049" s="33"/>
      <c r="H1049" s="33"/>
      <c r="I1049" s="33"/>
      <c r="J1049" s="33"/>
      <c r="K1049" s="33"/>
      <c r="L1049" s="33"/>
      <c r="M1049" s="33"/>
      <c r="N1049" s="33"/>
      <c r="O1049" s="33"/>
      <c r="P1049" s="33"/>
      <c r="Q1049" s="33"/>
      <c r="R1049" s="33"/>
      <c r="S1049" s="33"/>
      <c r="T1049" s="33"/>
      <c r="U1049" s="33"/>
      <c r="V1049" s="33"/>
      <c r="W1049" s="33"/>
    </row>
    <row r="1050" spans="1:23" ht="12.9" customHeight="1" x14ac:dyDescent="0.25">
      <c r="A1050" s="33"/>
      <c r="B1050" s="33"/>
      <c r="C1050" s="33"/>
      <c r="D1050" s="33"/>
      <c r="E1050" s="33"/>
      <c r="F1050" s="33"/>
      <c r="G1050" s="33"/>
      <c r="H1050" s="33"/>
      <c r="I1050" s="33"/>
      <c r="J1050" s="33"/>
      <c r="K1050" s="33"/>
      <c r="L1050" s="33"/>
      <c r="M1050" s="33"/>
      <c r="N1050" s="33"/>
      <c r="O1050" s="33"/>
      <c r="P1050" s="33"/>
      <c r="Q1050" s="33"/>
      <c r="R1050" s="33"/>
      <c r="S1050" s="33"/>
      <c r="T1050" s="33"/>
      <c r="U1050" s="33"/>
      <c r="V1050" s="33"/>
      <c r="W1050" s="33"/>
    </row>
    <row r="1051" spans="1:23" ht="12.9" customHeight="1" x14ac:dyDescent="0.25">
      <c r="A1051" s="33"/>
      <c r="B1051" s="33"/>
      <c r="C1051" s="33"/>
      <c r="D1051" s="33"/>
      <c r="E1051" s="33"/>
      <c r="F1051" s="33"/>
      <c r="G1051" s="33"/>
      <c r="H1051" s="33"/>
      <c r="I1051" s="33"/>
      <c r="J1051" s="33"/>
      <c r="K1051" s="33"/>
      <c r="L1051" s="33"/>
      <c r="M1051" s="33"/>
      <c r="N1051" s="33"/>
      <c r="O1051" s="33"/>
      <c r="P1051" s="33"/>
      <c r="Q1051" s="33"/>
      <c r="R1051" s="33"/>
      <c r="S1051" s="33"/>
      <c r="T1051" s="33"/>
      <c r="U1051" s="33"/>
      <c r="V1051" s="33"/>
      <c r="W1051" s="33"/>
    </row>
    <row r="1052" spans="1:23" ht="12.9" customHeight="1" x14ac:dyDescent="0.25">
      <c r="A1052" s="33"/>
      <c r="B1052" s="33"/>
      <c r="C1052" s="33"/>
      <c r="D1052" s="33"/>
      <c r="E1052" s="33"/>
      <c r="F1052" s="33"/>
      <c r="G1052" s="33"/>
      <c r="H1052" s="33"/>
      <c r="I1052" s="33"/>
      <c r="J1052" s="33"/>
      <c r="K1052" s="33"/>
      <c r="L1052" s="33"/>
      <c r="M1052" s="33"/>
      <c r="N1052" s="33"/>
      <c r="O1052" s="33"/>
      <c r="P1052" s="33"/>
      <c r="Q1052" s="33"/>
      <c r="R1052" s="33"/>
      <c r="S1052" s="33"/>
      <c r="T1052" s="33"/>
      <c r="U1052" s="33"/>
      <c r="V1052" s="33"/>
      <c r="W1052" s="33"/>
    </row>
    <row r="1053" spans="1:23" ht="12.9" customHeight="1" x14ac:dyDescent="0.25">
      <c r="A1053" s="33"/>
      <c r="B1053" s="33"/>
      <c r="C1053" s="33"/>
      <c r="D1053" s="33"/>
      <c r="E1053" s="33"/>
      <c r="F1053" s="33"/>
      <c r="G1053" s="33"/>
      <c r="H1053" s="33"/>
      <c r="I1053" s="33"/>
      <c r="J1053" s="33"/>
      <c r="K1053" s="33"/>
      <c r="L1053" s="33"/>
      <c r="M1053" s="33"/>
      <c r="N1053" s="33"/>
      <c r="O1053" s="33"/>
      <c r="P1053" s="33"/>
      <c r="Q1053" s="33"/>
      <c r="R1053" s="33"/>
      <c r="S1053" s="33"/>
      <c r="T1053" s="33"/>
      <c r="U1053" s="33"/>
      <c r="V1053" s="33"/>
      <c r="W1053" s="33"/>
    </row>
    <row r="1054" spans="1:23" ht="12.9" customHeight="1" x14ac:dyDescent="0.25">
      <c r="A1054" s="33"/>
      <c r="B1054" s="33"/>
      <c r="C1054" s="33"/>
      <c r="D1054" s="33"/>
      <c r="E1054" s="33"/>
      <c r="F1054" s="33"/>
      <c r="G1054" s="33"/>
      <c r="H1054" s="33"/>
      <c r="I1054" s="33"/>
      <c r="J1054" s="33"/>
      <c r="K1054" s="33"/>
      <c r="L1054" s="33"/>
      <c r="M1054" s="33"/>
      <c r="N1054" s="33"/>
      <c r="O1054" s="33"/>
      <c r="P1054" s="33"/>
      <c r="Q1054" s="33"/>
      <c r="R1054" s="33"/>
      <c r="S1054" s="33"/>
      <c r="T1054" s="33"/>
      <c r="U1054" s="33"/>
      <c r="V1054" s="33"/>
      <c r="W1054" s="33"/>
    </row>
    <row r="1055" spans="1:23" ht="12.9" customHeight="1" x14ac:dyDescent="0.25">
      <c r="A1055" s="33"/>
      <c r="B1055" s="33"/>
      <c r="C1055" s="33"/>
      <c r="D1055" s="33"/>
      <c r="E1055" s="33"/>
      <c r="F1055" s="33"/>
      <c r="G1055" s="33"/>
      <c r="H1055" s="33"/>
      <c r="I1055" s="33"/>
      <c r="J1055" s="33"/>
      <c r="K1055" s="33"/>
      <c r="L1055" s="33"/>
      <c r="M1055" s="33"/>
      <c r="N1055" s="33"/>
      <c r="O1055" s="33"/>
      <c r="P1055" s="33"/>
      <c r="Q1055" s="33"/>
      <c r="R1055" s="33"/>
      <c r="S1055" s="33"/>
      <c r="T1055" s="33"/>
      <c r="U1055" s="33"/>
      <c r="V1055" s="33"/>
      <c r="W1055" s="33"/>
    </row>
    <row r="1056" spans="1:23" ht="12.9" customHeight="1" x14ac:dyDescent="0.25">
      <c r="A1056" s="33"/>
      <c r="B1056" s="33"/>
      <c r="C1056" s="33"/>
      <c r="D1056" s="33"/>
      <c r="E1056" s="33"/>
      <c r="F1056" s="33"/>
      <c r="G1056" s="33"/>
      <c r="H1056" s="33"/>
      <c r="I1056" s="33"/>
      <c r="J1056" s="33"/>
      <c r="K1056" s="33"/>
      <c r="L1056" s="33"/>
      <c r="M1056" s="33"/>
      <c r="N1056" s="33"/>
      <c r="O1056" s="33"/>
      <c r="P1056" s="33"/>
      <c r="Q1056" s="33"/>
      <c r="R1056" s="33"/>
      <c r="S1056" s="33"/>
      <c r="T1056" s="33"/>
      <c r="U1056" s="33"/>
      <c r="V1056" s="33"/>
      <c r="W1056" s="33"/>
    </row>
    <row r="1057" spans="1:23" ht="12.9" customHeight="1" x14ac:dyDescent="0.25">
      <c r="A1057" s="33"/>
      <c r="B1057" s="33"/>
      <c r="C1057" s="33"/>
      <c r="D1057" s="33"/>
      <c r="E1057" s="33"/>
      <c r="F1057" s="33"/>
      <c r="G1057" s="33"/>
      <c r="H1057" s="33"/>
      <c r="I1057" s="33"/>
      <c r="J1057" s="33"/>
      <c r="K1057" s="33"/>
      <c r="L1057" s="33"/>
      <c r="M1057" s="33"/>
      <c r="N1057" s="33"/>
      <c r="O1057" s="33"/>
      <c r="P1057" s="33"/>
      <c r="Q1057" s="33"/>
      <c r="R1057" s="33"/>
      <c r="S1057" s="33"/>
      <c r="T1057" s="33"/>
      <c r="U1057" s="33"/>
      <c r="V1057" s="33"/>
      <c r="W1057" s="33"/>
    </row>
    <row r="1058" spans="1:23" ht="12.9" customHeight="1" x14ac:dyDescent="0.25">
      <c r="A1058" s="33"/>
      <c r="B1058" s="33"/>
      <c r="C1058" s="33"/>
      <c r="D1058" s="33"/>
      <c r="E1058" s="33"/>
      <c r="F1058" s="33"/>
      <c r="G1058" s="33"/>
      <c r="H1058" s="33"/>
      <c r="I1058" s="33"/>
      <c r="J1058" s="33"/>
      <c r="K1058" s="33"/>
      <c r="L1058" s="33"/>
      <c r="M1058" s="33"/>
      <c r="N1058" s="33"/>
      <c r="O1058" s="33"/>
      <c r="P1058" s="33"/>
      <c r="Q1058" s="33"/>
      <c r="R1058" s="33"/>
      <c r="S1058" s="33"/>
      <c r="T1058" s="33"/>
      <c r="U1058" s="33"/>
      <c r="V1058" s="33"/>
      <c r="W1058" s="33"/>
    </row>
    <row r="1059" spans="1:23" ht="12.9" customHeight="1" x14ac:dyDescent="0.25">
      <c r="A1059" s="33"/>
      <c r="B1059" s="33"/>
      <c r="C1059" s="33"/>
      <c r="D1059" s="33"/>
      <c r="E1059" s="33"/>
      <c r="F1059" s="33"/>
      <c r="G1059" s="33"/>
      <c r="H1059" s="33"/>
      <c r="I1059" s="33"/>
      <c r="J1059" s="33"/>
      <c r="K1059" s="33"/>
      <c r="L1059" s="33"/>
      <c r="M1059" s="33"/>
      <c r="N1059" s="33"/>
      <c r="O1059" s="33"/>
      <c r="P1059" s="33"/>
      <c r="Q1059" s="33"/>
      <c r="R1059" s="33"/>
      <c r="S1059" s="33"/>
      <c r="T1059" s="33"/>
      <c r="U1059" s="33"/>
      <c r="V1059" s="33"/>
      <c r="W1059" s="33"/>
    </row>
    <row r="1060" spans="1:23" ht="12.9" customHeight="1" x14ac:dyDescent="0.25">
      <c r="A1060" s="33"/>
      <c r="B1060" s="33"/>
      <c r="C1060" s="33"/>
      <c r="D1060" s="33"/>
      <c r="E1060" s="33"/>
      <c r="F1060" s="33"/>
      <c r="G1060" s="33"/>
      <c r="H1060" s="33"/>
      <c r="I1060" s="33"/>
      <c r="J1060" s="33"/>
      <c r="K1060" s="33"/>
      <c r="L1060" s="33"/>
      <c r="M1060" s="33"/>
      <c r="N1060" s="33"/>
      <c r="O1060" s="33"/>
      <c r="P1060" s="33"/>
      <c r="Q1060" s="33"/>
      <c r="R1060" s="33"/>
      <c r="S1060" s="33"/>
      <c r="T1060" s="33"/>
      <c r="U1060" s="33"/>
      <c r="V1060" s="33"/>
      <c r="W1060" s="33"/>
    </row>
    <row r="1061" spans="1:23" ht="12.9" customHeight="1" x14ac:dyDescent="0.25">
      <c r="A1061" s="33"/>
      <c r="B1061" s="33"/>
      <c r="C1061" s="33"/>
      <c r="D1061" s="33"/>
      <c r="E1061" s="33"/>
      <c r="F1061" s="33"/>
      <c r="G1061" s="33"/>
      <c r="H1061" s="33"/>
      <c r="I1061" s="33"/>
      <c r="J1061" s="33"/>
      <c r="K1061" s="33"/>
      <c r="L1061" s="33"/>
      <c r="M1061" s="33"/>
      <c r="N1061" s="33"/>
      <c r="O1061" s="33"/>
      <c r="P1061" s="33"/>
      <c r="Q1061" s="33"/>
      <c r="R1061" s="33"/>
      <c r="S1061" s="33"/>
      <c r="T1061" s="33"/>
      <c r="U1061" s="33"/>
      <c r="V1061" s="33"/>
      <c r="W1061" s="33"/>
    </row>
    <row r="1062" spans="1:23" ht="12.9" customHeight="1" x14ac:dyDescent="0.25">
      <c r="A1062" s="33"/>
      <c r="B1062" s="33"/>
      <c r="C1062" s="33"/>
      <c r="D1062" s="33"/>
      <c r="E1062" s="33"/>
      <c r="F1062" s="33"/>
      <c r="G1062" s="33"/>
      <c r="H1062" s="33"/>
      <c r="I1062" s="33"/>
      <c r="J1062" s="33"/>
      <c r="K1062" s="33"/>
      <c r="L1062" s="33"/>
      <c r="M1062" s="33"/>
      <c r="N1062" s="33"/>
      <c r="O1062" s="33"/>
      <c r="P1062" s="33"/>
      <c r="Q1062" s="33"/>
      <c r="R1062" s="33"/>
      <c r="S1062" s="33"/>
      <c r="T1062" s="33"/>
      <c r="U1062" s="33"/>
      <c r="V1062" s="33"/>
      <c r="W1062" s="33"/>
    </row>
    <row r="1063" spans="1:23" ht="12.9" customHeight="1" x14ac:dyDescent="0.25">
      <c r="A1063" s="33"/>
      <c r="B1063" s="33"/>
      <c r="C1063" s="33"/>
      <c r="D1063" s="33"/>
      <c r="E1063" s="33"/>
      <c r="F1063" s="33"/>
      <c r="G1063" s="33"/>
      <c r="H1063" s="33"/>
      <c r="I1063" s="33"/>
      <c r="J1063" s="33"/>
      <c r="K1063" s="33"/>
      <c r="L1063" s="33"/>
      <c r="M1063" s="33"/>
      <c r="N1063" s="33"/>
      <c r="O1063" s="33"/>
      <c r="P1063" s="33"/>
      <c r="Q1063" s="33"/>
      <c r="R1063" s="33"/>
      <c r="S1063" s="33"/>
      <c r="T1063" s="33"/>
      <c r="U1063" s="33"/>
      <c r="V1063" s="33"/>
      <c r="W1063" s="33"/>
    </row>
    <row r="1064" spans="1:23" ht="12.9" customHeight="1" x14ac:dyDescent="0.25">
      <c r="A1064" s="33"/>
      <c r="B1064" s="33"/>
      <c r="C1064" s="33"/>
      <c r="D1064" s="33"/>
      <c r="E1064" s="33"/>
      <c r="F1064" s="33"/>
      <c r="G1064" s="33"/>
      <c r="H1064" s="33"/>
      <c r="I1064" s="33"/>
      <c r="J1064" s="33"/>
      <c r="K1064" s="33"/>
      <c r="L1064" s="33"/>
      <c r="M1064" s="33"/>
      <c r="N1064" s="33"/>
      <c r="O1064" s="33"/>
      <c r="P1064" s="33"/>
      <c r="Q1064" s="33"/>
      <c r="R1064" s="33"/>
      <c r="S1064" s="33"/>
      <c r="T1064" s="33"/>
      <c r="U1064" s="33"/>
      <c r="V1064" s="33"/>
      <c r="W1064" s="33"/>
    </row>
    <row r="1065" spans="1:23" ht="12.9" customHeight="1" x14ac:dyDescent="0.25">
      <c r="A1065" s="33"/>
      <c r="B1065" s="33"/>
      <c r="C1065" s="33"/>
      <c r="D1065" s="33"/>
      <c r="E1065" s="33"/>
      <c r="F1065" s="33"/>
      <c r="G1065" s="33"/>
      <c r="H1065" s="33"/>
      <c r="I1065" s="33"/>
      <c r="J1065" s="33"/>
      <c r="K1065" s="33"/>
      <c r="L1065" s="33"/>
      <c r="M1065" s="33"/>
      <c r="N1065" s="33"/>
      <c r="O1065" s="33"/>
      <c r="P1065" s="33"/>
      <c r="Q1065" s="33"/>
      <c r="R1065" s="33"/>
      <c r="S1065" s="33"/>
      <c r="T1065" s="33"/>
      <c r="U1065" s="33"/>
      <c r="V1065" s="33"/>
      <c r="W1065" s="33"/>
    </row>
    <row r="1066" spans="1:23" ht="12.9" customHeight="1" x14ac:dyDescent="0.25">
      <c r="A1066" s="33"/>
      <c r="B1066" s="33"/>
      <c r="C1066" s="33"/>
      <c r="D1066" s="33"/>
      <c r="E1066" s="33"/>
      <c r="F1066" s="33"/>
      <c r="G1066" s="33"/>
      <c r="H1066" s="33"/>
      <c r="I1066" s="33"/>
      <c r="J1066" s="33"/>
      <c r="K1066" s="33"/>
      <c r="L1066" s="33"/>
      <c r="M1066" s="33"/>
      <c r="N1066" s="33"/>
      <c r="O1066" s="33"/>
      <c r="P1066" s="33"/>
      <c r="Q1066" s="33"/>
      <c r="R1066" s="33"/>
      <c r="S1066" s="33"/>
      <c r="T1066" s="33"/>
      <c r="U1066" s="33"/>
      <c r="V1066" s="33"/>
      <c r="W1066" s="33"/>
    </row>
    <row r="1067" spans="1:23" ht="12.9" customHeight="1" x14ac:dyDescent="0.25">
      <c r="A1067" s="33"/>
      <c r="B1067" s="33"/>
      <c r="C1067" s="33"/>
      <c r="D1067" s="33"/>
      <c r="E1067" s="33"/>
      <c r="F1067" s="33"/>
      <c r="G1067" s="33"/>
      <c r="H1067" s="33"/>
      <c r="I1067" s="33"/>
      <c r="J1067" s="33"/>
      <c r="K1067" s="33"/>
      <c r="L1067" s="33"/>
      <c r="M1067" s="33"/>
      <c r="N1067" s="33"/>
      <c r="O1067" s="33"/>
      <c r="P1067" s="33"/>
      <c r="Q1067" s="33"/>
      <c r="R1067" s="33"/>
      <c r="S1067" s="33"/>
      <c r="T1067" s="33"/>
      <c r="U1067" s="33"/>
      <c r="V1067" s="33"/>
      <c r="W1067" s="33"/>
    </row>
    <row r="1068" spans="1:23" ht="12.9" customHeight="1" x14ac:dyDescent="0.25">
      <c r="A1068" s="33"/>
      <c r="B1068" s="33"/>
      <c r="C1068" s="33"/>
      <c r="D1068" s="33"/>
      <c r="E1068" s="33"/>
      <c r="F1068" s="33"/>
      <c r="G1068" s="33"/>
      <c r="H1068" s="33"/>
      <c r="I1068" s="33"/>
      <c r="J1068" s="33"/>
      <c r="K1068" s="33"/>
      <c r="L1068" s="33"/>
      <c r="M1068" s="33"/>
      <c r="N1068" s="33"/>
      <c r="O1068" s="33"/>
      <c r="P1068" s="33"/>
      <c r="Q1068" s="33"/>
      <c r="R1068" s="33"/>
      <c r="S1068" s="33"/>
      <c r="T1068" s="33"/>
      <c r="U1068" s="33"/>
      <c r="V1068" s="33"/>
      <c r="W1068" s="33"/>
    </row>
    <row r="1069" spans="1:23" ht="12.9" customHeight="1" x14ac:dyDescent="0.25">
      <c r="A1069" s="33"/>
      <c r="B1069" s="33"/>
      <c r="C1069" s="33"/>
      <c r="D1069" s="33"/>
      <c r="E1069" s="33"/>
      <c r="F1069" s="33"/>
      <c r="G1069" s="33"/>
      <c r="H1069" s="33"/>
      <c r="I1069" s="33"/>
      <c r="J1069" s="33"/>
      <c r="K1069" s="33"/>
      <c r="L1069" s="33"/>
      <c r="M1069" s="33"/>
      <c r="N1069" s="33"/>
      <c r="O1069" s="33"/>
      <c r="P1069" s="33"/>
      <c r="Q1069" s="33"/>
      <c r="R1069" s="33"/>
      <c r="S1069" s="33"/>
      <c r="T1069" s="33"/>
      <c r="U1069" s="33"/>
      <c r="V1069" s="33"/>
      <c r="W1069" s="33"/>
    </row>
    <row r="1070" spans="1:23" ht="12.9" customHeight="1" x14ac:dyDescent="0.25">
      <c r="A1070" s="33"/>
      <c r="B1070" s="33"/>
      <c r="C1070" s="33"/>
      <c r="D1070" s="33"/>
      <c r="E1070" s="33"/>
      <c r="F1070" s="33"/>
      <c r="G1070" s="33"/>
      <c r="H1070" s="33"/>
      <c r="I1070" s="33"/>
      <c r="J1070" s="33"/>
      <c r="K1070" s="33"/>
      <c r="L1070" s="33"/>
      <c r="M1070" s="33"/>
      <c r="N1070" s="33"/>
      <c r="O1070" s="33"/>
      <c r="P1070" s="33"/>
      <c r="Q1070" s="33"/>
      <c r="R1070" s="33"/>
      <c r="S1070" s="33"/>
      <c r="T1070" s="33"/>
      <c r="U1070" s="33"/>
      <c r="V1070" s="33"/>
      <c r="W1070" s="33"/>
    </row>
    <row r="1071" spans="1:23" ht="12.9" customHeight="1" x14ac:dyDescent="0.25">
      <c r="A1071" s="33"/>
      <c r="B1071" s="33"/>
      <c r="C1071" s="33"/>
      <c r="D1071" s="33"/>
      <c r="E1071" s="33"/>
      <c r="F1071" s="33"/>
      <c r="G1071" s="33"/>
      <c r="H1071" s="33"/>
      <c r="I1071" s="33"/>
      <c r="J1071" s="33"/>
      <c r="K1071" s="33"/>
      <c r="L1071" s="33"/>
      <c r="M1071" s="33"/>
      <c r="N1071" s="33"/>
      <c r="O1071" s="33"/>
      <c r="P1071" s="33"/>
      <c r="Q1071" s="33"/>
      <c r="R1071" s="33"/>
      <c r="S1071" s="33"/>
      <c r="T1071" s="33"/>
      <c r="U1071" s="33"/>
      <c r="V1071" s="33"/>
      <c r="W1071" s="33"/>
    </row>
    <row r="1072" spans="1:23" ht="12.9" customHeight="1" x14ac:dyDescent="0.25">
      <c r="A1072" s="33"/>
      <c r="B1072" s="33"/>
      <c r="C1072" s="33"/>
      <c r="D1072" s="33"/>
      <c r="E1072" s="33"/>
      <c r="F1072" s="33"/>
      <c r="G1072" s="33"/>
      <c r="H1072" s="33"/>
      <c r="I1072" s="33"/>
      <c r="J1072" s="33"/>
      <c r="K1072" s="33"/>
      <c r="L1072" s="33"/>
      <c r="M1072" s="33"/>
      <c r="N1072" s="33"/>
      <c r="O1072" s="33"/>
      <c r="P1072" s="33"/>
      <c r="Q1072" s="33"/>
      <c r="R1072" s="33"/>
      <c r="S1072" s="33"/>
      <c r="T1072" s="33"/>
      <c r="U1072" s="33"/>
      <c r="V1072" s="33"/>
      <c r="W1072" s="33"/>
    </row>
    <row r="1073" spans="1:23" ht="12.9" customHeight="1" x14ac:dyDescent="0.25">
      <c r="A1073" s="33"/>
      <c r="B1073" s="33"/>
      <c r="C1073" s="33"/>
      <c r="D1073" s="33"/>
      <c r="E1073" s="33"/>
      <c r="F1073" s="33"/>
      <c r="G1073" s="33"/>
      <c r="H1073" s="33"/>
      <c r="I1073" s="33"/>
      <c r="J1073" s="33"/>
      <c r="K1073" s="33"/>
      <c r="L1073" s="33"/>
      <c r="M1073" s="33"/>
      <c r="N1073" s="33"/>
      <c r="O1073" s="33"/>
      <c r="P1073" s="33"/>
      <c r="Q1073" s="33"/>
      <c r="R1073" s="33"/>
      <c r="S1073" s="33"/>
      <c r="T1073" s="33"/>
      <c r="U1073" s="33"/>
      <c r="V1073" s="33"/>
      <c r="W1073" s="33"/>
    </row>
    <row r="1074" spans="1:23" ht="12.9" customHeight="1" x14ac:dyDescent="0.25">
      <c r="A1074" s="33"/>
      <c r="B1074" s="33"/>
      <c r="C1074" s="33"/>
      <c r="D1074" s="33"/>
      <c r="E1074" s="33"/>
      <c r="F1074" s="33"/>
      <c r="G1074" s="33"/>
      <c r="H1074" s="33"/>
      <c r="I1074" s="33"/>
      <c r="J1074" s="33"/>
      <c r="K1074" s="33"/>
      <c r="L1074" s="33"/>
      <c r="M1074" s="33"/>
      <c r="N1074" s="33"/>
      <c r="O1074" s="33"/>
      <c r="P1074" s="33"/>
      <c r="Q1074" s="33"/>
      <c r="R1074" s="33"/>
      <c r="S1074" s="33"/>
      <c r="T1074" s="33"/>
      <c r="U1074" s="33"/>
      <c r="V1074" s="33"/>
      <c r="W1074" s="33"/>
    </row>
    <row r="1075" spans="1:23" ht="12.9" customHeight="1" x14ac:dyDescent="0.25">
      <c r="A1075" s="33"/>
      <c r="B1075" s="33"/>
      <c r="C1075" s="33"/>
      <c r="D1075" s="33"/>
      <c r="E1075" s="33"/>
      <c r="F1075" s="33"/>
      <c r="G1075" s="33"/>
      <c r="H1075" s="33"/>
      <c r="I1075" s="33"/>
      <c r="J1075" s="33"/>
      <c r="K1075" s="33"/>
      <c r="L1075" s="33"/>
      <c r="M1075" s="33"/>
      <c r="N1075" s="33"/>
      <c r="O1075" s="33"/>
      <c r="P1075" s="33"/>
      <c r="Q1075" s="33"/>
      <c r="R1075" s="33"/>
      <c r="S1075" s="33"/>
      <c r="T1075" s="33"/>
      <c r="U1075" s="33"/>
      <c r="V1075" s="33"/>
      <c r="W1075" s="33"/>
    </row>
    <row r="1076" spans="1:23" ht="12.9" customHeight="1" x14ac:dyDescent="0.25">
      <c r="A1076" s="33"/>
      <c r="B1076" s="33"/>
      <c r="C1076" s="33"/>
      <c r="D1076" s="33"/>
      <c r="E1076" s="33"/>
      <c r="F1076" s="33"/>
      <c r="G1076" s="33"/>
      <c r="H1076" s="33"/>
      <c r="I1076" s="33"/>
      <c r="J1076" s="33"/>
      <c r="K1076" s="33"/>
      <c r="L1076" s="33"/>
      <c r="M1076" s="33"/>
      <c r="N1076" s="33"/>
      <c r="O1076" s="33"/>
      <c r="P1076" s="33"/>
      <c r="Q1076" s="33"/>
      <c r="R1076" s="33"/>
      <c r="S1076" s="33"/>
      <c r="T1076" s="33"/>
      <c r="U1076" s="33"/>
      <c r="V1076" s="33"/>
      <c r="W1076" s="33"/>
    </row>
    <row r="1077" spans="1:23" ht="12.9" customHeight="1" x14ac:dyDescent="0.25">
      <c r="A1077" s="33"/>
      <c r="B1077" s="33"/>
      <c r="C1077" s="33"/>
      <c r="D1077" s="33"/>
      <c r="E1077" s="33"/>
      <c r="F1077" s="33"/>
      <c r="G1077" s="33"/>
      <c r="H1077" s="33"/>
      <c r="I1077" s="33"/>
      <c r="J1077" s="33"/>
      <c r="K1077" s="33"/>
      <c r="L1077" s="33"/>
      <c r="M1077" s="33"/>
      <c r="N1077" s="33"/>
      <c r="O1077" s="33"/>
      <c r="P1077" s="33"/>
      <c r="Q1077" s="33"/>
      <c r="R1077" s="33"/>
      <c r="S1077" s="33"/>
      <c r="T1077" s="33"/>
      <c r="U1077" s="33"/>
      <c r="V1077" s="33"/>
      <c r="W1077" s="33"/>
    </row>
    <row r="1078" spans="1:23" ht="12.9" customHeight="1" x14ac:dyDescent="0.25">
      <c r="A1078" s="33"/>
      <c r="B1078" s="33"/>
      <c r="C1078" s="33"/>
      <c r="D1078" s="33"/>
      <c r="E1078" s="33"/>
      <c r="F1078" s="33"/>
      <c r="G1078" s="33"/>
      <c r="H1078" s="33"/>
      <c r="I1078" s="33"/>
      <c r="J1078" s="33"/>
      <c r="K1078" s="33"/>
      <c r="L1078" s="33"/>
      <c r="M1078" s="33"/>
      <c r="N1078" s="33"/>
      <c r="O1078" s="33"/>
      <c r="P1078" s="33"/>
      <c r="Q1078" s="33"/>
      <c r="R1078" s="33"/>
      <c r="S1078" s="33"/>
      <c r="T1078" s="33"/>
      <c r="U1078" s="33"/>
      <c r="V1078" s="33"/>
      <c r="W1078" s="33"/>
    </row>
    <row r="1079" spans="1:23" ht="12.9" customHeight="1" x14ac:dyDescent="0.25">
      <c r="A1079" s="33"/>
      <c r="B1079" s="33"/>
      <c r="C1079" s="33"/>
      <c r="D1079" s="33"/>
      <c r="E1079" s="33"/>
      <c r="F1079" s="33"/>
      <c r="G1079" s="33"/>
      <c r="H1079" s="33"/>
      <c r="I1079" s="33"/>
      <c r="J1079" s="33"/>
      <c r="K1079" s="33"/>
      <c r="L1079" s="33"/>
      <c r="M1079" s="33"/>
      <c r="N1079" s="33"/>
      <c r="O1079" s="33"/>
      <c r="P1079" s="33"/>
      <c r="Q1079" s="33"/>
      <c r="R1079" s="33"/>
      <c r="S1079" s="33"/>
      <c r="T1079" s="33"/>
      <c r="U1079" s="33"/>
      <c r="V1079" s="33"/>
      <c r="W1079" s="33"/>
    </row>
    <row r="1080" spans="1:23" ht="12.9" customHeight="1" x14ac:dyDescent="0.25">
      <c r="A1080" s="33"/>
      <c r="B1080" s="33"/>
      <c r="C1080" s="33"/>
      <c r="D1080" s="33"/>
      <c r="E1080" s="33"/>
      <c r="F1080" s="33"/>
      <c r="G1080" s="33"/>
      <c r="H1080" s="33"/>
      <c r="I1080" s="33"/>
      <c r="J1080" s="33"/>
      <c r="K1080" s="33"/>
      <c r="L1080" s="33"/>
      <c r="M1080" s="33"/>
      <c r="N1080" s="33"/>
      <c r="O1080" s="33"/>
      <c r="P1080" s="33"/>
      <c r="Q1080" s="33"/>
      <c r="R1080" s="33"/>
      <c r="S1080" s="33"/>
      <c r="T1080" s="33"/>
      <c r="U1080" s="33"/>
      <c r="V1080" s="33"/>
      <c r="W1080" s="33"/>
    </row>
    <row r="1081" spans="1:23" ht="12.9" customHeight="1" x14ac:dyDescent="0.25">
      <c r="A1081" s="33"/>
      <c r="B1081" s="33"/>
      <c r="C1081" s="33"/>
      <c r="D1081" s="33"/>
      <c r="E1081" s="33"/>
      <c r="F1081" s="33"/>
      <c r="G1081" s="33"/>
      <c r="H1081" s="33"/>
      <c r="I1081" s="33"/>
      <c r="J1081" s="33"/>
      <c r="K1081" s="33"/>
      <c r="L1081" s="33"/>
      <c r="M1081" s="33"/>
      <c r="N1081" s="33"/>
      <c r="O1081" s="33"/>
      <c r="P1081" s="33"/>
      <c r="Q1081" s="33"/>
      <c r="R1081" s="33"/>
      <c r="S1081" s="33"/>
      <c r="T1081" s="33"/>
      <c r="U1081" s="33"/>
      <c r="V1081" s="33"/>
      <c r="W1081" s="33"/>
    </row>
    <row r="1082" spans="1:23" ht="12.9" customHeight="1" x14ac:dyDescent="0.25">
      <c r="A1082" s="33"/>
      <c r="B1082" s="33"/>
      <c r="C1082" s="33"/>
      <c r="D1082" s="33"/>
      <c r="E1082" s="33"/>
      <c r="F1082" s="33"/>
      <c r="G1082" s="33"/>
      <c r="H1082" s="33"/>
      <c r="I1082" s="33"/>
      <c r="J1082" s="33"/>
      <c r="K1082" s="33"/>
      <c r="L1082" s="33"/>
      <c r="M1082" s="33"/>
      <c r="N1082" s="33"/>
      <c r="O1082" s="33"/>
      <c r="P1082" s="33"/>
      <c r="Q1082" s="33"/>
      <c r="R1082" s="33"/>
      <c r="S1082" s="33"/>
      <c r="T1082" s="33"/>
      <c r="U1082" s="33"/>
      <c r="V1082" s="33"/>
      <c r="W1082" s="33"/>
    </row>
    <row r="1083" spans="1:23" ht="12.9" customHeight="1" x14ac:dyDescent="0.25">
      <c r="A1083" s="33"/>
      <c r="B1083" s="33"/>
      <c r="C1083" s="33"/>
      <c r="D1083" s="33"/>
      <c r="E1083" s="33"/>
      <c r="F1083" s="33"/>
      <c r="G1083" s="33"/>
      <c r="H1083" s="33"/>
      <c r="I1083" s="33"/>
      <c r="J1083" s="33"/>
      <c r="K1083" s="33"/>
      <c r="L1083" s="33"/>
      <c r="M1083" s="33"/>
      <c r="N1083" s="33"/>
      <c r="O1083" s="33"/>
      <c r="P1083" s="33"/>
      <c r="Q1083" s="33"/>
      <c r="R1083" s="33"/>
      <c r="S1083" s="33"/>
      <c r="T1083" s="33"/>
      <c r="U1083" s="33"/>
      <c r="V1083" s="33"/>
      <c r="W1083" s="33"/>
    </row>
    <row r="1084" spans="1:23" ht="12.9" customHeight="1" x14ac:dyDescent="0.25">
      <c r="A1084" s="33"/>
      <c r="B1084" s="33"/>
      <c r="C1084" s="33"/>
      <c r="D1084" s="33"/>
      <c r="E1084" s="33"/>
      <c r="F1084" s="33"/>
      <c r="G1084" s="33"/>
      <c r="H1084" s="33"/>
      <c r="I1084" s="33"/>
      <c r="J1084" s="33"/>
      <c r="K1084" s="33"/>
      <c r="L1084" s="33"/>
      <c r="M1084" s="33"/>
      <c r="N1084" s="33"/>
      <c r="O1084" s="33"/>
      <c r="P1084" s="33"/>
      <c r="Q1084" s="33"/>
      <c r="R1084" s="33"/>
      <c r="S1084" s="33"/>
      <c r="T1084" s="33"/>
      <c r="U1084" s="33"/>
      <c r="V1084" s="33"/>
      <c r="W1084" s="33"/>
    </row>
    <row r="1085" spans="1:23" ht="12.9" customHeight="1" x14ac:dyDescent="0.25">
      <c r="A1085" s="33"/>
      <c r="B1085" s="33"/>
      <c r="C1085" s="33"/>
      <c r="D1085" s="33"/>
      <c r="E1085" s="33"/>
      <c r="F1085" s="33"/>
      <c r="G1085" s="33"/>
      <c r="H1085" s="33"/>
      <c r="I1085" s="33"/>
      <c r="J1085" s="33"/>
      <c r="K1085" s="33"/>
      <c r="L1085" s="33"/>
      <c r="M1085" s="33"/>
      <c r="N1085" s="33"/>
      <c r="O1085" s="33"/>
      <c r="P1085" s="33"/>
      <c r="Q1085" s="33"/>
      <c r="R1085" s="33"/>
      <c r="S1085" s="33"/>
      <c r="T1085" s="33"/>
      <c r="U1085" s="33"/>
      <c r="V1085" s="33"/>
      <c r="W1085" s="33"/>
    </row>
    <row r="1086" spans="1:23" ht="12.9" customHeight="1" x14ac:dyDescent="0.25">
      <c r="A1086" s="33"/>
      <c r="B1086" s="33"/>
      <c r="C1086" s="33"/>
      <c r="D1086" s="33"/>
      <c r="E1086" s="33"/>
      <c r="F1086" s="33"/>
      <c r="G1086" s="33"/>
      <c r="H1086" s="33"/>
      <c r="I1086" s="33"/>
      <c r="J1086" s="33"/>
      <c r="K1086" s="33"/>
      <c r="L1086" s="33"/>
      <c r="M1086" s="33"/>
      <c r="N1086" s="33"/>
      <c r="O1086" s="33"/>
      <c r="P1086" s="33"/>
      <c r="Q1086" s="33"/>
      <c r="R1086" s="33"/>
      <c r="S1086" s="33"/>
      <c r="T1086" s="33"/>
      <c r="U1086" s="33"/>
      <c r="V1086" s="33"/>
      <c r="W1086" s="33"/>
    </row>
    <row r="1087" spans="1:23" ht="12.9" customHeight="1" x14ac:dyDescent="0.25">
      <c r="A1087" s="33"/>
      <c r="B1087" s="33"/>
      <c r="C1087" s="33"/>
      <c r="D1087" s="33"/>
      <c r="E1087" s="33"/>
      <c r="F1087" s="33"/>
      <c r="G1087" s="33"/>
      <c r="H1087" s="33"/>
      <c r="I1087" s="33"/>
      <c r="J1087" s="33"/>
      <c r="K1087" s="33"/>
      <c r="L1087" s="33"/>
      <c r="M1087" s="33"/>
      <c r="N1087" s="33"/>
      <c r="O1087" s="33"/>
      <c r="P1087" s="33"/>
      <c r="Q1087" s="33"/>
      <c r="R1087" s="33"/>
      <c r="S1087" s="33"/>
      <c r="T1087" s="33"/>
      <c r="U1087" s="33"/>
      <c r="V1087" s="33"/>
      <c r="W1087" s="33"/>
    </row>
    <row r="1088" spans="1:23" ht="12.9" customHeight="1" x14ac:dyDescent="0.25">
      <c r="A1088" s="33"/>
      <c r="B1088" s="33"/>
      <c r="C1088" s="33"/>
      <c r="D1088" s="33"/>
      <c r="E1088" s="33"/>
      <c r="F1088" s="33"/>
      <c r="G1088" s="33"/>
      <c r="H1088" s="33"/>
      <c r="I1088" s="33"/>
      <c r="J1088" s="33"/>
      <c r="K1088" s="33"/>
      <c r="L1088" s="33"/>
      <c r="M1088" s="33"/>
      <c r="N1088" s="33"/>
      <c r="O1088" s="33"/>
      <c r="P1088" s="33"/>
      <c r="Q1088" s="33"/>
      <c r="R1088" s="33"/>
      <c r="S1088" s="33"/>
      <c r="T1088" s="33"/>
      <c r="U1088" s="33"/>
      <c r="V1088" s="33"/>
      <c r="W1088" s="33"/>
    </row>
    <row r="1089" spans="1:23" ht="12.9" customHeight="1" x14ac:dyDescent="0.25">
      <c r="A1089" s="33"/>
      <c r="B1089" s="33"/>
      <c r="C1089" s="33"/>
      <c r="D1089" s="33"/>
      <c r="E1089" s="33"/>
      <c r="F1089" s="33"/>
      <c r="G1089" s="33"/>
      <c r="H1089" s="33"/>
      <c r="I1089" s="33"/>
      <c r="J1089" s="33"/>
      <c r="K1089" s="33"/>
      <c r="L1089" s="33"/>
      <c r="M1089" s="33"/>
      <c r="N1089" s="33"/>
      <c r="O1089" s="33"/>
      <c r="P1089" s="33"/>
      <c r="Q1089" s="33"/>
      <c r="R1089" s="33"/>
      <c r="S1089" s="33"/>
      <c r="T1089" s="33"/>
      <c r="U1089" s="33"/>
      <c r="V1089" s="33"/>
      <c r="W1089" s="33"/>
    </row>
    <row r="1090" spans="1:23" ht="12.9" customHeight="1" x14ac:dyDescent="0.25">
      <c r="A1090" s="33"/>
      <c r="B1090" s="33"/>
      <c r="C1090" s="33"/>
      <c r="D1090" s="33"/>
      <c r="E1090" s="33"/>
      <c r="F1090" s="33"/>
      <c r="G1090" s="33"/>
      <c r="H1090" s="33"/>
      <c r="I1090" s="33"/>
      <c r="J1090" s="33"/>
      <c r="K1090" s="33"/>
      <c r="L1090" s="33"/>
      <c r="M1090" s="33"/>
      <c r="N1090" s="33"/>
      <c r="O1090" s="33"/>
      <c r="P1090" s="33"/>
      <c r="Q1090" s="33"/>
      <c r="R1090" s="33"/>
      <c r="S1090" s="33"/>
      <c r="T1090" s="33"/>
      <c r="U1090" s="33"/>
      <c r="V1090" s="33"/>
      <c r="W1090" s="33"/>
    </row>
    <row r="1091" spans="1:23" ht="12.9" customHeight="1" x14ac:dyDescent="0.25">
      <c r="A1091" s="33"/>
      <c r="B1091" s="33"/>
      <c r="C1091" s="33"/>
      <c r="D1091" s="33"/>
      <c r="E1091" s="33"/>
      <c r="F1091" s="33"/>
      <c r="G1091" s="33"/>
      <c r="H1091" s="33"/>
      <c r="I1091" s="33"/>
      <c r="J1091" s="33"/>
      <c r="K1091" s="33"/>
      <c r="L1091" s="33"/>
      <c r="M1091" s="33"/>
      <c r="N1091" s="33"/>
      <c r="O1091" s="33"/>
      <c r="P1091" s="33"/>
      <c r="Q1091" s="33"/>
      <c r="R1091" s="33"/>
      <c r="S1091" s="33"/>
      <c r="T1091" s="33"/>
      <c r="U1091" s="33"/>
      <c r="V1091" s="33"/>
      <c r="W1091" s="33"/>
    </row>
    <row r="1092" spans="1:23" ht="12.9" customHeight="1" x14ac:dyDescent="0.25">
      <c r="A1092" s="33"/>
      <c r="B1092" s="33"/>
      <c r="C1092" s="33"/>
      <c r="D1092" s="33"/>
      <c r="E1092" s="33"/>
      <c r="F1092" s="33"/>
      <c r="G1092" s="33"/>
      <c r="H1092" s="33"/>
      <c r="I1092" s="33"/>
      <c r="J1092" s="33"/>
      <c r="K1092" s="33"/>
      <c r="L1092" s="33"/>
      <c r="M1092" s="33"/>
      <c r="N1092" s="33"/>
      <c r="O1092" s="33"/>
      <c r="P1092" s="33"/>
      <c r="Q1092" s="33"/>
      <c r="R1092" s="33"/>
      <c r="S1092" s="33"/>
      <c r="T1092" s="33"/>
      <c r="U1092" s="33"/>
      <c r="V1092" s="33"/>
      <c r="W1092" s="33"/>
    </row>
    <row r="1093" spans="1:23" ht="12.9" customHeight="1" x14ac:dyDescent="0.25">
      <c r="A1093" s="33"/>
      <c r="B1093" s="33"/>
      <c r="C1093" s="33"/>
      <c r="D1093" s="33"/>
      <c r="E1093" s="33"/>
      <c r="F1093" s="33"/>
      <c r="G1093" s="33"/>
      <c r="H1093" s="33"/>
      <c r="I1093" s="33"/>
      <c r="J1093" s="33"/>
      <c r="K1093" s="33"/>
      <c r="L1093" s="33"/>
      <c r="M1093" s="33"/>
      <c r="N1093" s="33"/>
      <c r="O1093" s="33"/>
      <c r="P1093" s="33"/>
      <c r="Q1093" s="33"/>
      <c r="R1093" s="33"/>
      <c r="S1093" s="33"/>
      <c r="T1093" s="33"/>
      <c r="U1093" s="33"/>
      <c r="V1093" s="33"/>
      <c r="W1093" s="33"/>
    </row>
    <row r="1094" spans="1:23" ht="12.9" customHeight="1" x14ac:dyDescent="0.25">
      <c r="A1094" s="33"/>
      <c r="B1094" s="33"/>
      <c r="C1094" s="33"/>
      <c r="D1094" s="33"/>
      <c r="E1094" s="33"/>
      <c r="F1094" s="33"/>
      <c r="G1094" s="33"/>
      <c r="H1094" s="33"/>
      <c r="I1094" s="33"/>
      <c r="J1094" s="33"/>
      <c r="K1094" s="33"/>
      <c r="L1094" s="33"/>
      <c r="M1094" s="33"/>
      <c r="N1094" s="33"/>
      <c r="O1094" s="33"/>
      <c r="P1094" s="33"/>
      <c r="Q1094" s="33"/>
      <c r="R1094" s="33"/>
      <c r="S1094" s="33"/>
      <c r="T1094" s="33"/>
      <c r="U1094" s="33"/>
      <c r="V1094" s="33"/>
      <c r="W1094" s="33"/>
    </row>
    <row r="1095" spans="1:23" ht="12.9" customHeight="1" x14ac:dyDescent="0.25">
      <c r="A1095" s="33"/>
      <c r="B1095" s="33"/>
      <c r="C1095" s="33"/>
      <c r="D1095" s="33"/>
      <c r="E1095" s="33"/>
      <c r="F1095" s="33"/>
      <c r="G1095" s="33"/>
      <c r="H1095" s="33"/>
      <c r="I1095" s="33"/>
      <c r="J1095" s="33"/>
      <c r="K1095" s="33"/>
      <c r="L1095" s="33"/>
      <c r="M1095" s="33"/>
      <c r="N1095" s="33"/>
      <c r="O1095" s="33"/>
      <c r="P1095" s="33"/>
      <c r="Q1095" s="33"/>
      <c r="R1095" s="33"/>
      <c r="S1095" s="33"/>
      <c r="T1095" s="33"/>
      <c r="U1095" s="33"/>
      <c r="V1095" s="33"/>
      <c r="W1095" s="33"/>
    </row>
    <row r="1096" spans="1:23" ht="12.9" customHeight="1" x14ac:dyDescent="0.25">
      <c r="A1096" s="33"/>
      <c r="B1096" s="33"/>
      <c r="C1096" s="33"/>
      <c r="D1096" s="33"/>
      <c r="E1096" s="33"/>
      <c r="F1096" s="33"/>
      <c r="G1096" s="33"/>
      <c r="H1096" s="33"/>
      <c r="I1096" s="33"/>
      <c r="J1096" s="33"/>
      <c r="K1096" s="33"/>
      <c r="L1096" s="33"/>
      <c r="M1096" s="33"/>
      <c r="N1096" s="33"/>
      <c r="O1096" s="33"/>
      <c r="P1096" s="33"/>
      <c r="Q1096" s="33"/>
      <c r="R1096" s="33"/>
      <c r="S1096" s="33"/>
      <c r="T1096" s="33"/>
      <c r="U1096" s="33"/>
      <c r="V1096" s="33"/>
      <c r="W1096" s="33"/>
    </row>
    <row r="1097" spans="1:23" ht="12.9" customHeight="1" x14ac:dyDescent="0.25">
      <c r="A1097" s="33"/>
      <c r="B1097" s="33"/>
      <c r="C1097" s="33"/>
      <c r="D1097" s="33"/>
      <c r="E1097" s="33"/>
      <c r="F1097" s="33"/>
      <c r="G1097" s="33"/>
      <c r="H1097" s="33"/>
      <c r="I1097" s="33"/>
      <c r="J1097" s="33"/>
      <c r="K1097" s="33"/>
      <c r="L1097" s="33"/>
      <c r="M1097" s="33"/>
      <c r="N1097" s="33"/>
      <c r="O1097" s="33"/>
      <c r="P1097" s="33"/>
      <c r="Q1097" s="33"/>
      <c r="R1097" s="33"/>
      <c r="S1097" s="33"/>
      <c r="T1097" s="33"/>
      <c r="U1097" s="33"/>
      <c r="V1097" s="33"/>
      <c r="W1097" s="33"/>
    </row>
    <row r="1098" spans="1:23" ht="12.9" customHeight="1" x14ac:dyDescent="0.25">
      <c r="A1098" s="33"/>
      <c r="B1098" s="33"/>
      <c r="C1098" s="33"/>
      <c r="D1098" s="33"/>
      <c r="E1098" s="33"/>
      <c r="F1098" s="33"/>
      <c r="G1098" s="33"/>
      <c r="H1098" s="33"/>
      <c r="I1098" s="33"/>
      <c r="J1098" s="33"/>
      <c r="K1098" s="33"/>
      <c r="L1098" s="33"/>
      <c r="M1098" s="33"/>
      <c r="N1098" s="33"/>
      <c r="O1098" s="33"/>
      <c r="P1098" s="33"/>
      <c r="Q1098" s="33"/>
      <c r="R1098" s="33"/>
      <c r="S1098" s="33"/>
      <c r="T1098" s="33"/>
      <c r="U1098" s="33"/>
      <c r="V1098" s="33"/>
      <c r="W1098" s="33"/>
    </row>
    <row r="1099" spans="1:23" ht="12.9" customHeight="1" x14ac:dyDescent="0.25">
      <c r="A1099" s="33"/>
      <c r="B1099" s="33"/>
      <c r="C1099" s="33"/>
      <c r="D1099" s="33"/>
      <c r="E1099" s="33"/>
      <c r="F1099" s="33"/>
      <c r="G1099" s="33"/>
      <c r="H1099" s="33"/>
      <c r="I1099" s="33"/>
      <c r="J1099" s="33"/>
      <c r="K1099" s="33"/>
      <c r="L1099" s="33"/>
      <c r="M1099" s="33"/>
      <c r="N1099" s="33"/>
      <c r="O1099" s="33"/>
      <c r="P1099" s="33"/>
      <c r="Q1099" s="33"/>
      <c r="R1099" s="33"/>
      <c r="S1099" s="33"/>
      <c r="T1099" s="33"/>
      <c r="U1099" s="33"/>
      <c r="V1099" s="33"/>
      <c r="W1099" s="33"/>
    </row>
    <row r="1100" spans="1:23" ht="12.9" customHeight="1" x14ac:dyDescent="0.25">
      <c r="A1100" s="33"/>
      <c r="B1100" s="33"/>
      <c r="C1100" s="33"/>
      <c r="D1100" s="33"/>
      <c r="E1100" s="33"/>
      <c r="F1100" s="33"/>
      <c r="G1100" s="33"/>
      <c r="H1100" s="33"/>
      <c r="I1100" s="33"/>
      <c r="J1100" s="33"/>
      <c r="K1100" s="33"/>
      <c r="L1100" s="33"/>
      <c r="M1100" s="33"/>
      <c r="N1100" s="33"/>
      <c r="O1100" s="33"/>
      <c r="P1100" s="33"/>
      <c r="Q1100" s="33"/>
      <c r="R1100" s="33"/>
      <c r="S1100" s="33"/>
      <c r="T1100" s="33"/>
      <c r="U1100" s="33"/>
      <c r="V1100" s="33"/>
      <c r="W1100" s="33"/>
    </row>
    <row r="1101" spans="1:23" ht="12.9" customHeight="1" x14ac:dyDescent="0.25">
      <c r="A1101" s="33"/>
      <c r="B1101" s="33"/>
      <c r="C1101" s="33"/>
      <c r="D1101" s="33"/>
      <c r="E1101" s="33"/>
      <c r="F1101" s="33"/>
      <c r="G1101" s="33"/>
      <c r="H1101" s="33"/>
      <c r="I1101" s="33"/>
      <c r="J1101" s="33"/>
      <c r="K1101" s="33"/>
      <c r="L1101" s="33"/>
      <c r="M1101" s="33"/>
      <c r="N1101" s="33"/>
      <c r="O1101" s="33"/>
      <c r="P1101" s="33"/>
      <c r="Q1101" s="33"/>
      <c r="R1101" s="33"/>
      <c r="S1101" s="33"/>
      <c r="T1101" s="33"/>
      <c r="U1101" s="33"/>
      <c r="V1101" s="33"/>
      <c r="W1101" s="33"/>
    </row>
    <row r="1102" spans="1:23" ht="12.9" customHeight="1" x14ac:dyDescent="0.25">
      <c r="A1102" s="33"/>
      <c r="B1102" s="33"/>
      <c r="C1102" s="33"/>
      <c r="D1102" s="33"/>
      <c r="E1102" s="33"/>
      <c r="F1102" s="33"/>
      <c r="G1102" s="33"/>
      <c r="H1102" s="33"/>
      <c r="I1102" s="33"/>
      <c r="J1102" s="33"/>
      <c r="K1102" s="33"/>
      <c r="L1102" s="33"/>
      <c r="M1102" s="33"/>
      <c r="N1102" s="33"/>
      <c r="O1102" s="33"/>
      <c r="P1102" s="33"/>
      <c r="Q1102" s="33"/>
      <c r="R1102" s="33"/>
      <c r="S1102" s="33"/>
      <c r="T1102" s="33"/>
      <c r="U1102" s="33"/>
      <c r="V1102" s="33"/>
      <c r="W1102" s="33"/>
    </row>
    <row r="1103" spans="1:23" ht="12.9" customHeight="1" x14ac:dyDescent="0.25">
      <c r="A1103" s="33"/>
      <c r="B1103" s="33"/>
      <c r="C1103" s="33"/>
      <c r="D1103" s="33"/>
      <c r="E1103" s="33"/>
      <c r="F1103" s="33"/>
      <c r="G1103" s="33"/>
      <c r="H1103" s="33"/>
      <c r="I1103" s="33"/>
      <c r="J1103" s="33"/>
      <c r="K1103" s="33"/>
      <c r="L1103" s="33"/>
      <c r="M1103" s="33"/>
      <c r="N1103" s="33"/>
      <c r="O1103" s="33"/>
      <c r="P1103" s="33"/>
      <c r="Q1103" s="33"/>
      <c r="R1103" s="33"/>
      <c r="S1103" s="33"/>
      <c r="T1103" s="33"/>
      <c r="U1103" s="33"/>
      <c r="V1103" s="33"/>
      <c r="W1103" s="33"/>
    </row>
    <row r="1104" spans="1:23" ht="12.9" customHeight="1" x14ac:dyDescent="0.25">
      <c r="A1104" s="33"/>
      <c r="B1104" s="33"/>
      <c r="C1104" s="33"/>
      <c r="D1104" s="33"/>
      <c r="E1104" s="33"/>
      <c r="F1104" s="33"/>
      <c r="G1104" s="33"/>
      <c r="H1104" s="33"/>
      <c r="I1104" s="33"/>
      <c r="J1104" s="33"/>
      <c r="K1104" s="33"/>
      <c r="L1104" s="33"/>
      <c r="M1104" s="33"/>
      <c r="N1104" s="33"/>
      <c r="O1104" s="33"/>
      <c r="P1104" s="33"/>
      <c r="Q1104" s="33"/>
      <c r="R1104" s="33"/>
      <c r="S1104" s="33"/>
      <c r="T1104" s="33"/>
      <c r="U1104" s="33"/>
      <c r="V1104" s="33"/>
      <c r="W1104" s="33"/>
    </row>
    <row r="1105" spans="1:23" ht="12.9" customHeight="1" x14ac:dyDescent="0.25">
      <c r="A1105" s="33"/>
      <c r="B1105" s="33"/>
      <c r="C1105" s="33"/>
      <c r="D1105" s="33"/>
      <c r="E1105" s="33"/>
      <c r="F1105" s="33"/>
      <c r="G1105" s="33"/>
      <c r="H1105" s="33"/>
      <c r="I1105" s="33"/>
      <c r="J1105" s="33"/>
      <c r="K1105" s="33"/>
      <c r="L1105" s="33"/>
      <c r="M1105" s="33"/>
      <c r="N1105" s="33"/>
      <c r="O1105" s="33"/>
      <c r="P1105" s="33"/>
      <c r="Q1105" s="33"/>
      <c r="R1105" s="33"/>
      <c r="S1105" s="33"/>
      <c r="T1105" s="33"/>
      <c r="U1105" s="33"/>
      <c r="V1105" s="33"/>
      <c r="W1105" s="33"/>
    </row>
    <row r="1106" spans="1:23" ht="12.9" customHeight="1" x14ac:dyDescent="0.25">
      <c r="A1106" s="33"/>
      <c r="B1106" s="33"/>
      <c r="C1106" s="33"/>
      <c r="D1106" s="33"/>
      <c r="E1106" s="33"/>
      <c r="F1106" s="33"/>
      <c r="G1106" s="33"/>
      <c r="H1106" s="33"/>
      <c r="I1106" s="33"/>
      <c r="J1106" s="33"/>
      <c r="K1106" s="33"/>
      <c r="L1106" s="33"/>
      <c r="M1106" s="33"/>
      <c r="N1106" s="33"/>
      <c r="O1106" s="33"/>
      <c r="P1106" s="33"/>
      <c r="Q1106" s="33"/>
      <c r="R1106" s="33"/>
      <c r="S1106" s="33"/>
      <c r="T1106" s="33"/>
      <c r="U1106" s="33"/>
      <c r="V1106" s="33"/>
      <c r="W1106" s="33"/>
    </row>
    <row r="1107" spans="1:23" ht="12.9" customHeight="1" x14ac:dyDescent="0.25">
      <c r="A1107" s="33"/>
      <c r="B1107" s="33"/>
      <c r="C1107" s="33"/>
      <c r="D1107" s="33"/>
      <c r="E1107" s="33"/>
      <c r="F1107" s="33"/>
      <c r="G1107" s="33"/>
      <c r="H1107" s="33"/>
      <c r="I1107" s="33"/>
      <c r="J1107" s="33"/>
      <c r="K1107" s="33"/>
      <c r="L1107" s="33"/>
      <c r="M1107" s="33"/>
      <c r="N1107" s="33"/>
      <c r="O1107" s="33"/>
      <c r="P1107" s="33"/>
      <c r="Q1107" s="33"/>
      <c r="R1107" s="33"/>
      <c r="S1107" s="33"/>
      <c r="T1107" s="33"/>
      <c r="U1107" s="33"/>
      <c r="V1107" s="33"/>
      <c r="W1107" s="33"/>
    </row>
    <row r="1108" spans="1:23" ht="12.9" customHeight="1" x14ac:dyDescent="0.25">
      <c r="A1108" s="33"/>
      <c r="B1108" s="33"/>
      <c r="C1108" s="33"/>
      <c r="D1108" s="33"/>
      <c r="E1108" s="33"/>
      <c r="F1108" s="33"/>
      <c r="G1108" s="33"/>
      <c r="H1108" s="33"/>
      <c r="I1108" s="33"/>
      <c r="J1108" s="33"/>
      <c r="K1108" s="33"/>
      <c r="L1108" s="33"/>
      <c r="M1108" s="33"/>
      <c r="N1108" s="33"/>
      <c r="O1108" s="33"/>
      <c r="P1108" s="33"/>
      <c r="Q1108" s="33"/>
      <c r="R1108" s="33"/>
      <c r="S1108" s="33"/>
      <c r="T1108" s="33"/>
      <c r="U1108" s="33"/>
      <c r="V1108" s="33"/>
      <c r="W1108" s="33"/>
    </row>
    <row r="1109" spans="1:23" ht="12.9" customHeight="1" x14ac:dyDescent="0.25">
      <c r="A1109" s="33"/>
      <c r="B1109" s="33"/>
      <c r="C1109" s="33"/>
      <c r="D1109" s="33"/>
      <c r="E1109" s="33"/>
      <c r="F1109" s="33"/>
      <c r="G1109" s="33"/>
      <c r="H1109" s="33"/>
      <c r="I1109" s="33"/>
      <c r="J1109" s="33"/>
      <c r="K1109" s="33"/>
      <c r="L1109" s="33"/>
      <c r="M1109" s="33"/>
      <c r="N1109" s="33"/>
      <c r="O1109" s="33"/>
      <c r="P1109" s="33"/>
      <c r="Q1109" s="33"/>
      <c r="R1109" s="33"/>
      <c r="S1109" s="33"/>
      <c r="T1109" s="33"/>
      <c r="U1109" s="33"/>
      <c r="V1109" s="33"/>
      <c r="W1109" s="33"/>
    </row>
    <row r="1110" spans="1:23" ht="12.9" customHeight="1" x14ac:dyDescent="0.25">
      <c r="A1110" s="33"/>
      <c r="B1110" s="33"/>
      <c r="C1110" s="33"/>
      <c r="D1110" s="33"/>
      <c r="E1110" s="33"/>
      <c r="F1110" s="33"/>
      <c r="G1110" s="33"/>
      <c r="H1110" s="33"/>
      <c r="I1110" s="33"/>
      <c r="J1110" s="33"/>
      <c r="K1110" s="33"/>
      <c r="L1110" s="33"/>
      <c r="M1110" s="33"/>
      <c r="N1110" s="33"/>
      <c r="O1110" s="33"/>
      <c r="P1110" s="33"/>
      <c r="Q1110" s="33"/>
      <c r="R1110" s="33"/>
      <c r="S1110" s="33"/>
      <c r="T1110" s="33"/>
      <c r="U1110" s="33"/>
      <c r="V1110" s="33"/>
      <c r="W1110" s="33"/>
    </row>
    <row r="1111" spans="1:23" ht="12.9" customHeight="1" x14ac:dyDescent="0.25">
      <c r="A1111" s="33"/>
      <c r="B1111" s="33"/>
      <c r="C1111" s="33"/>
      <c r="D1111" s="33"/>
      <c r="E1111" s="33"/>
      <c r="F1111" s="33"/>
      <c r="G1111" s="33"/>
      <c r="H1111" s="33"/>
      <c r="I1111" s="33"/>
      <c r="J1111" s="33"/>
      <c r="K1111" s="33"/>
      <c r="L1111" s="33"/>
      <c r="M1111" s="33"/>
      <c r="N1111" s="33"/>
      <c r="O1111" s="33"/>
      <c r="P1111" s="33"/>
      <c r="Q1111" s="33"/>
      <c r="R1111" s="33"/>
      <c r="S1111" s="33"/>
      <c r="T1111" s="33"/>
      <c r="U1111" s="33"/>
      <c r="V1111" s="33"/>
      <c r="W1111" s="33"/>
    </row>
    <row r="1112" spans="1:23" ht="12.9" customHeight="1" x14ac:dyDescent="0.25">
      <c r="A1112" s="33"/>
      <c r="B1112" s="33"/>
      <c r="C1112" s="33"/>
      <c r="D1112" s="33"/>
      <c r="E1112" s="33"/>
      <c r="F1112" s="33"/>
      <c r="G1112" s="33"/>
      <c r="H1112" s="33"/>
      <c r="I1112" s="33"/>
      <c r="J1112" s="33"/>
      <c r="K1112" s="33"/>
      <c r="L1112" s="33"/>
      <c r="M1112" s="33"/>
      <c r="N1112" s="33"/>
      <c r="O1112" s="33"/>
      <c r="P1112" s="33"/>
      <c r="Q1112" s="33"/>
      <c r="R1112" s="33"/>
      <c r="S1112" s="33"/>
      <c r="T1112" s="33"/>
      <c r="U1112" s="33"/>
      <c r="V1112" s="33"/>
      <c r="W1112" s="33"/>
    </row>
    <row r="1113" spans="1:23" ht="12.9" customHeight="1" x14ac:dyDescent="0.25">
      <c r="A1113" s="33"/>
      <c r="B1113" s="33"/>
      <c r="C1113" s="33"/>
      <c r="D1113" s="33"/>
      <c r="E1113" s="33"/>
      <c r="F1113" s="33"/>
      <c r="G1113" s="33"/>
      <c r="H1113" s="33"/>
      <c r="I1113" s="33"/>
      <c r="J1113" s="33"/>
      <c r="K1113" s="33"/>
      <c r="L1113" s="33"/>
      <c r="M1113" s="33"/>
      <c r="N1113" s="33"/>
      <c r="O1113" s="33"/>
      <c r="P1113" s="33"/>
      <c r="Q1113" s="33"/>
      <c r="R1113" s="33"/>
      <c r="S1113" s="33"/>
      <c r="T1113" s="33"/>
      <c r="U1113" s="33"/>
      <c r="V1113" s="33"/>
      <c r="W1113" s="33"/>
    </row>
    <row r="1114" spans="1:23" ht="12.9" customHeight="1" x14ac:dyDescent="0.25">
      <c r="A1114" s="33"/>
      <c r="B1114" s="33"/>
      <c r="C1114" s="33"/>
      <c r="D1114" s="33"/>
      <c r="E1114" s="33"/>
      <c r="F1114" s="33"/>
      <c r="G1114" s="33"/>
      <c r="H1114" s="33"/>
      <c r="I1114" s="33"/>
      <c r="J1114" s="33"/>
      <c r="K1114" s="33"/>
      <c r="L1114" s="33"/>
      <c r="M1114" s="33"/>
      <c r="N1114" s="33"/>
      <c r="O1114" s="33"/>
      <c r="P1114" s="33"/>
      <c r="Q1114" s="33"/>
      <c r="R1114" s="33"/>
      <c r="S1114" s="33"/>
      <c r="T1114" s="33"/>
      <c r="U1114" s="33"/>
      <c r="V1114" s="33"/>
      <c r="W1114" s="33"/>
    </row>
    <row r="1115" spans="1:23" ht="12.9" customHeight="1" x14ac:dyDescent="0.25">
      <c r="A1115" s="33"/>
      <c r="B1115" s="33"/>
      <c r="C1115" s="33"/>
      <c r="D1115" s="33"/>
      <c r="E1115" s="33"/>
      <c r="F1115" s="33"/>
      <c r="G1115" s="33"/>
      <c r="H1115" s="33"/>
      <c r="I1115" s="33"/>
      <c r="J1115" s="33"/>
      <c r="K1115" s="33"/>
      <c r="L1115" s="33"/>
      <c r="M1115" s="33"/>
      <c r="N1115" s="33"/>
      <c r="O1115" s="33"/>
      <c r="P1115" s="33"/>
      <c r="Q1115" s="33"/>
      <c r="R1115" s="33"/>
      <c r="S1115" s="33"/>
      <c r="T1115" s="33"/>
      <c r="U1115" s="33"/>
      <c r="V1115" s="33"/>
      <c r="W1115" s="33"/>
    </row>
    <row r="1116" spans="1:23" ht="12.9" customHeight="1" x14ac:dyDescent="0.25">
      <c r="A1116" s="33"/>
      <c r="B1116" s="33"/>
      <c r="C1116" s="33"/>
      <c r="D1116" s="33"/>
      <c r="E1116" s="33"/>
      <c r="F1116" s="33"/>
      <c r="G1116" s="33"/>
      <c r="H1116" s="33"/>
      <c r="I1116" s="33"/>
      <c r="J1116" s="33"/>
      <c r="K1116" s="33"/>
      <c r="L1116" s="33"/>
      <c r="M1116" s="33"/>
      <c r="N1116" s="33"/>
      <c r="O1116" s="33"/>
      <c r="P1116" s="33"/>
      <c r="Q1116" s="33"/>
      <c r="R1116" s="33"/>
      <c r="S1116" s="33"/>
      <c r="T1116" s="33"/>
      <c r="U1116" s="33"/>
      <c r="V1116" s="33"/>
      <c r="W1116" s="33"/>
    </row>
    <row r="1117" spans="1:23" ht="12.9" customHeight="1" x14ac:dyDescent="0.25">
      <c r="A1117" s="33"/>
      <c r="B1117" s="33"/>
      <c r="C1117" s="33"/>
      <c r="D1117" s="33"/>
      <c r="E1117" s="33"/>
      <c r="F1117" s="33"/>
      <c r="G1117" s="33"/>
      <c r="H1117" s="33"/>
      <c r="I1117" s="33"/>
      <c r="J1117" s="33"/>
      <c r="K1117" s="33"/>
      <c r="L1117" s="33"/>
      <c r="M1117" s="33"/>
      <c r="N1117" s="33"/>
      <c r="O1117" s="33"/>
      <c r="P1117" s="33"/>
      <c r="Q1117" s="33"/>
      <c r="R1117" s="33"/>
      <c r="S1117" s="33"/>
      <c r="T1117" s="33"/>
      <c r="U1117" s="33"/>
      <c r="V1117" s="33"/>
      <c r="W1117" s="33"/>
    </row>
    <row r="1118" spans="1:23" ht="12.9" customHeight="1" x14ac:dyDescent="0.25">
      <c r="A1118" s="33"/>
      <c r="B1118" s="33"/>
      <c r="C1118" s="33"/>
      <c r="D1118" s="33"/>
      <c r="E1118" s="33"/>
      <c r="F1118" s="33"/>
      <c r="G1118" s="33"/>
      <c r="H1118" s="33"/>
      <c r="I1118" s="33"/>
      <c r="J1118" s="33"/>
      <c r="K1118" s="33"/>
      <c r="L1118" s="33"/>
      <c r="M1118" s="33"/>
      <c r="N1118" s="33"/>
      <c r="O1118" s="33"/>
      <c r="P1118" s="33"/>
      <c r="Q1118" s="33"/>
      <c r="R1118" s="33"/>
      <c r="S1118" s="33"/>
      <c r="T1118" s="33"/>
      <c r="U1118" s="33"/>
      <c r="V1118" s="33"/>
      <c r="W1118" s="33"/>
    </row>
    <row r="1119" spans="1:23" ht="12.9" customHeight="1" x14ac:dyDescent="0.25">
      <c r="A1119" s="33"/>
      <c r="B1119" s="33"/>
      <c r="C1119" s="33"/>
      <c r="D1119" s="33"/>
      <c r="E1119" s="33"/>
      <c r="F1119" s="33"/>
      <c r="G1119" s="33"/>
      <c r="H1119" s="33"/>
      <c r="I1119" s="33"/>
      <c r="J1119" s="33"/>
      <c r="K1119" s="33"/>
      <c r="L1119" s="33"/>
      <c r="M1119" s="33"/>
      <c r="N1119" s="33"/>
      <c r="O1119" s="33"/>
      <c r="P1119" s="33"/>
      <c r="Q1119" s="33"/>
      <c r="R1119" s="33"/>
      <c r="S1119" s="33"/>
      <c r="T1119" s="33"/>
      <c r="U1119" s="33"/>
      <c r="V1119" s="33"/>
      <c r="W1119" s="33"/>
    </row>
    <row r="1120" spans="1:23" ht="12.9" customHeight="1" x14ac:dyDescent="0.25">
      <c r="A1120" s="33"/>
      <c r="B1120" s="33"/>
      <c r="C1120" s="33"/>
      <c r="D1120" s="33"/>
      <c r="E1120" s="33"/>
      <c r="F1120" s="33"/>
      <c r="G1120" s="33"/>
      <c r="H1120" s="33"/>
      <c r="I1120" s="33"/>
      <c r="J1120" s="33"/>
      <c r="K1120" s="33"/>
      <c r="L1120" s="33"/>
      <c r="M1120" s="33"/>
      <c r="N1120" s="33"/>
      <c r="O1120" s="33"/>
      <c r="P1120" s="33"/>
      <c r="Q1120" s="33"/>
      <c r="R1120" s="33"/>
      <c r="S1120" s="33"/>
      <c r="T1120" s="33"/>
      <c r="U1120" s="33"/>
      <c r="V1120" s="33"/>
      <c r="W1120" s="33"/>
    </row>
    <row r="1121" spans="1:23" ht="12.9" customHeight="1" x14ac:dyDescent="0.25">
      <c r="A1121" s="33"/>
      <c r="B1121" s="33"/>
      <c r="C1121" s="33"/>
      <c r="D1121" s="33"/>
      <c r="E1121" s="33"/>
      <c r="F1121" s="33"/>
      <c r="G1121" s="33"/>
      <c r="H1121" s="33"/>
      <c r="I1121" s="33"/>
      <c r="J1121" s="33"/>
      <c r="K1121" s="33"/>
      <c r="L1121" s="33"/>
      <c r="M1121" s="33"/>
      <c r="N1121" s="33"/>
      <c r="O1121" s="33"/>
      <c r="P1121" s="33"/>
      <c r="Q1121" s="33"/>
      <c r="R1121" s="33"/>
      <c r="S1121" s="33"/>
      <c r="T1121" s="33"/>
      <c r="U1121" s="33"/>
      <c r="V1121" s="33"/>
      <c r="W1121" s="33"/>
    </row>
    <row r="1122" spans="1:23" ht="12.9" customHeight="1" x14ac:dyDescent="0.25">
      <c r="A1122" s="33"/>
      <c r="B1122" s="33"/>
      <c r="C1122" s="33"/>
      <c r="D1122" s="33"/>
      <c r="E1122" s="33"/>
      <c r="F1122" s="33"/>
      <c r="G1122" s="33"/>
      <c r="H1122" s="33"/>
      <c r="I1122" s="33"/>
      <c r="J1122" s="33"/>
      <c r="K1122" s="33"/>
      <c r="L1122" s="33"/>
      <c r="M1122" s="33"/>
      <c r="N1122" s="33"/>
      <c r="O1122" s="33"/>
      <c r="P1122" s="33"/>
      <c r="Q1122" s="33"/>
      <c r="R1122" s="33"/>
      <c r="S1122" s="33"/>
      <c r="T1122" s="33"/>
      <c r="U1122" s="33"/>
      <c r="V1122" s="33"/>
      <c r="W1122" s="33"/>
    </row>
    <row r="1123" spans="1:23" ht="12.9" customHeight="1" x14ac:dyDescent="0.25">
      <c r="A1123" s="33"/>
      <c r="B1123" s="33"/>
      <c r="C1123" s="33"/>
      <c r="D1123" s="33"/>
      <c r="E1123" s="33"/>
      <c r="F1123" s="33"/>
      <c r="G1123" s="33"/>
      <c r="H1123" s="33"/>
      <c r="I1123" s="33"/>
      <c r="J1123" s="33"/>
      <c r="K1123" s="33"/>
      <c r="L1123" s="33"/>
      <c r="M1123" s="33"/>
      <c r="N1123" s="33"/>
      <c r="O1123" s="33"/>
      <c r="P1123" s="33"/>
      <c r="Q1123" s="33"/>
      <c r="R1123" s="33"/>
      <c r="S1123" s="33"/>
      <c r="T1123" s="33"/>
      <c r="U1123" s="33"/>
      <c r="V1123" s="33"/>
      <c r="W1123" s="33"/>
    </row>
    <row r="1124" spans="1:23" ht="12.9" customHeight="1" x14ac:dyDescent="0.25">
      <c r="A1124" s="33"/>
      <c r="B1124" s="33"/>
      <c r="C1124" s="33"/>
      <c r="D1124" s="33"/>
      <c r="E1124" s="33"/>
      <c r="F1124" s="33"/>
      <c r="G1124" s="33"/>
      <c r="H1124" s="33"/>
      <c r="I1124" s="33"/>
      <c r="J1124" s="33"/>
      <c r="K1124" s="33"/>
      <c r="L1124" s="33"/>
      <c r="M1124" s="33"/>
      <c r="N1124" s="33"/>
      <c r="O1124" s="33"/>
      <c r="P1124" s="33"/>
      <c r="Q1124" s="33"/>
      <c r="R1124" s="33"/>
      <c r="S1124" s="33"/>
      <c r="T1124" s="33"/>
      <c r="U1124" s="33"/>
      <c r="V1124" s="33"/>
      <c r="W1124" s="33"/>
    </row>
    <row r="1125" spans="1:23" ht="12.9" customHeight="1" x14ac:dyDescent="0.25">
      <c r="A1125" s="33"/>
      <c r="B1125" s="33"/>
      <c r="C1125" s="33"/>
      <c r="D1125" s="33"/>
      <c r="E1125" s="33"/>
      <c r="F1125" s="33"/>
      <c r="G1125" s="33"/>
      <c r="H1125" s="33"/>
      <c r="I1125" s="33"/>
      <c r="J1125" s="33"/>
      <c r="K1125" s="33"/>
      <c r="L1125" s="33"/>
      <c r="M1125" s="33"/>
      <c r="N1125" s="33"/>
      <c r="O1125" s="33"/>
      <c r="P1125" s="33"/>
      <c r="Q1125" s="33"/>
      <c r="R1125" s="33"/>
      <c r="S1125" s="33"/>
      <c r="T1125" s="33"/>
      <c r="U1125" s="33"/>
      <c r="V1125" s="33"/>
      <c r="W1125" s="33"/>
    </row>
    <row r="1126" spans="1:23" ht="12.9" customHeight="1" x14ac:dyDescent="0.25">
      <c r="A1126" s="33"/>
      <c r="B1126" s="33"/>
      <c r="C1126" s="33"/>
      <c r="D1126" s="33"/>
      <c r="E1126" s="33"/>
      <c r="F1126" s="33"/>
      <c r="G1126" s="33"/>
      <c r="H1126" s="33"/>
      <c r="I1126" s="33"/>
      <c r="J1126" s="33"/>
      <c r="K1126" s="33"/>
      <c r="L1126" s="33"/>
      <c r="M1126" s="33"/>
      <c r="N1126" s="33"/>
      <c r="O1126" s="33"/>
      <c r="P1126" s="33"/>
      <c r="Q1126" s="33"/>
      <c r="R1126" s="33"/>
      <c r="S1126" s="33"/>
      <c r="T1126" s="33"/>
      <c r="U1126" s="33"/>
      <c r="V1126" s="33"/>
      <c r="W1126" s="33"/>
    </row>
    <row r="1127" spans="1:23" ht="12.9" customHeight="1" x14ac:dyDescent="0.25">
      <c r="A1127" s="33"/>
      <c r="B1127" s="33"/>
      <c r="C1127" s="33"/>
      <c r="D1127" s="33"/>
      <c r="E1127" s="33"/>
      <c r="F1127" s="33"/>
      <c r="G1127" s="33"/>
      <c r="H1127" s="33"/>
      <c r="I1127" s="33"/>
      <c r="J1127" s="33"/>
      <c r="K1127" s="33"/>
      <c r="L1127" s="33"/>
      <c r="M1127" s="33"/>
      <c r="N1127" s="33"/>
      <c r="O1127" s="33"/>
      <c r="P1127" s="33"/>
      <c r="Q1127" s="33"/>
      <c r="R1127" s="33"/>
      <c r="S1127" s="33"/>
      <c r="T1127" s="33"/>
      <c r="U1127" s="33"/>
      <c r="V1127" s="33"/>
      <c r="W1127" s="33"/>
    </row>
    <row r="1128" spans="1:23" ht="12.9" customHeight="1" x14ac:dyDescent="0.25">
      <c r="A1128" s="33"/>
      <c r="B1128" s="33"/>
      <c r="C1128" s="33"/>
      <c r="D1128" s="33"/>
      <c r="E1128" s="33"/>
      <c r="F1128" s="33"/>
      <c r="G1128" s="33"/>
      <c r="H1128" s="33"/>
      <c r="I1128" s="33"/>
      <c r="J1128" s="33"/>
      <c r="K1128" s="33"/>
      <c r="L1128" s="33"/>
      <c r="M1128" s="33"/>
      <c r="N1128" s="33"/>
      <c r="O1128" s="33"/>
      <c r="P1128" s="33"/>
      <c r="Q1128" s="33"/>
      <c r="R1128" s="33"/>
      <c r="S1128" s="33"/>
      <c r="T1128" s="33"/>
      <c r="U1128" s="33"/>
      <c r="V1128" s="33"/>
      <c r="W1128" s="33"/>
    </row>
    <row r="1129" spans="1:23" ht="12.9" customHeight="1" x14ac:dyDescent="0.25">
      <c r="A1129" s="33"/>
      <c r="B1129" s="33"/>
      <c r="C1129" s="33"/>
      <c r="D1129" s="33"/>
      <c r="E1129" s="33"/>
      <c r="F1129" s="33"/>
      <c r="G1129" s="33"/>
      <c r="H1129" s="33"/>
      <c r="I1129" s="33"/>
      <c r="J1129" s="33"/>
      <c r="K1129" s="33"/>
      <c r="L1129" s="33"/>
      <c r="M1129" s="33"/>
      <c r="N1129" s="33"/>
      <c r="O1129" s="33"/>
      <c r="P1129" s="33"/>
      <c r="Q1129" s="33"/>
      <c r="R1129" s="33"/>
      <c r="S1129" s="33"/>
      <c r="T1129" s="33"/>
      <c r="U1129" s="33"/>
      <c r="V1129" s="33"/>
      <c r="W1129" s="33"/>
    </row>
    <row r="1130" spans="1:23" ht="12.9" customHeight="1" x14ac:dyDescent="0.25">
      <c r="A1130" s="33"/>
      <c r="B1130" s="33"/>
      <c r="C1130" s="33"/>
      <c r="D1130" s="33"/>
      <c r="E1130" s="33"/>
      <c r="F1130" s="33"/>
      <c r="G1130" s="33"/>
      <c r="H1130" s="33"/>
      <c r="I1130" s="33"/>
      <c r="J1130" s="33"/>
      <c r="K1130" s="33"/>
      <c r="L1130" s="33"/>
      <c r="M1130" s="33"/>
      <c r="N1130" s="33"/>
      <c r="O1130" s="33"/>
      <c r="P1130" s="33"/>
      <c r="Q1130" s="33"/>
      <c r="R1130" s="33"/>
      <c r="S1130" s="33"/>
      <c r="T1130" s="33"/>
      <c r="U1130" s="33"/>
      <c r="V1130" s="33"/>
      <c r="W1130" s="33"/>
    </row>
    <row r="1131" spans="1:23" ht="12.9" customHeight="1" x14ac:dyDescent="0.25">
      <c r="A1131" s="33"/>
      <c r="B1131" s="33"/>
      <c r="C1131" s="33"/>
      <c r="D1131" s="33"/>
      <c r="E1131" s="33"/>
      <c r="F1131" s="33"/>
      <c r="G1131" s="33"/>
      <c r="H1131" s="33"/>
      <c r="I1131" s="33"/>
      <c r="J1131" s="33"/>
      <c r="K1131" s="33"/>
      <c r="L1131" s="33"/>
      <c r="M1131" s="33"/>
      <c r="N1131" s="33"/>
      <c r="O1131" s="33"/>
      <c r="P1131" s="33"/>
      <c r="Q1131" s="33"/>
      <c r="R1131" s="33"/>
      <c r="S1131" s="33"/>
      <c r="T1131" s="33"/>
      <c r="U1131" s="33"/>
      <c r="V1131" s="33"/>
      <c r="W1131" s="33"/>
    </row>
    <row r="1132" spans="1:23" ht="12.9" customHeight="1" x14ac:dyDescent="0.25">
      <c r="A1132" s="33"/>
      <c r="B1132" s="33"/>
      <c r="C1132" s="33"/>
      <c r="D1132" s="33"/>
      <c r="E1132" s="33"/>
      <c r="F1132" s="33"/>
      <c r="G1132" s="33"/>
      <c r="H1132" s="33"/>
      <c r="I1132" s="33"/>
      <c r="J1132" s="33"/>
      <c r="K1132" s="33"/>
      <c r="L1132" s="33"/>
      <c r="M1132" s="33"/>
      <c r="N1132" s="33"/>
      <c r="O1132" s="33"/>
      <c r="P1132" s="33"/>
      <c r="Q1132" s="33"/>
      <c r="R1132" s="33"/>
      <c r="S1132" s="33"/>
      <c r="T1132" s="33"/>
      <c r="U1132" s="33"/>
      <c r="V1132" s="33"/>
      <c r="W1132" s="33"/>
    </row>
    <row r="1133" spans="1:23" ht="12.9" customHeight="1" x14ac:dyDescent="0.25">
      <c r="A1133" s="33"/>
      <c r="B1133" s="33"/>
      <c r="C1133" s="33"/>
      <c r="D1133" s="33"/>
      <c r="E1133" s="33"/>
      <c r="F1133" s="33"/>
      <c r="G1133" s="33"/>
      <c r="H1133" s="33"/>
      <c r="I1133" s="33"/>
      <c r="J1133" s="33"/>
      <c r="K1133" s="33"/>
      <c r="L1133" s="33"/>
      <c r="M1133" s="33"/>
      <c r="N1133" s="33"/>
      <c r="O1133" s="33"/>
      <c r="P1133" s="33"/>
      <c r="Q1133" s="33"/>
      <c r="R1133" s="33"/>
      <c r="S1133" s="33"/>
      <c r="T1133" s="33"/>
      <c r="U1133" s="33"/>
      <c r="V1133" s="33"/>
      <c r="W1133" s="33"/>
    </row>
    <row r="1134" spans="1:23" ht="12.9" customHeight="1" x14ac:dyDescent="0.25">
      <c r="A1134" s="33"/>
      <c r="B1134" s="33"/>
      <c r="C1134" s="33"/>
      <c r="D1134" s="33"/>
      <c r="E1134" s="33"/>
      <c r="F1134" s="33"/>
      <c r="G1134" s="33"/>
      <c r="H1134" s="33"/>
      <c r="I1134" s="33"/>
      <c r="J1134" s="33"/>
      <c r="K1134" s="33"/>
      <c r="L1134" s="33"/>
      <c r="M1134" s="33"/>
      <c r="N1134" s="33"/>
      <c r="O1134" s="33"/>
      <c r="P1134" s="33"/>
      <c r="Q1134" s="33"/>
      <c r="R1134" s="33"/>
      <c r="S1134" s="33"/>
      <c r="T1134" s="33"/>
      <c r="U1134" s="33"/>
      <c r="V1134" s="33"/>
      <c r="W1134" s="33"/>
    </row>
    <row r="1135" spans="1:23" ht="12.9" customHeight="1" x14ac:dyDescent="0.25">
      <c r="A1135" s="33"/>
      <c r="B1135" s="33"/>
      <c r="C1135" s="33"/>
      <c r="D1135" s="33"/>
      <c r="E1135" s="33"/>
      <c r="F1135" s="33"/>
      <c r="G1135" s="33"/>
      <c r="H1135" s="33"/>
      <c r="I1135" s="33"/>
      <c r="J1135" s="33"/>
      <c r="K1135" s="33"/>
      <c r="L1135" s="33"/>
      <c r="M1135" s="33"/>
      <c r="N1135" s="33"/>
      <c r="O1135" s="33"/>
      <c r="P1135" s="33"/>
      <c r="Q1135" s="33"/>
      <c r="R1135" s="33"/>
      <c r="S1135" s="33"/>
      <c r="T1135" s="33"/>
      <c r="U1135" s="33"/>
      <c r="V1135" s="33"/>
      <c r="W1135" s="33"/>
    </row>
    <row r="1136" spans="1:23" ht="12.9" customHeight="1" x14ac:dyDescent="0.25">
      <c r="A1136" s="33"/>
      <c r="B1136" s="33"/>
      <c r="C1136" s="33"/>
      <c r="D1136" s="33"/>
      <c r="E1136" s="33"/>
      <c r="F1136" s="33"/>
      <c r="G1136" s="33"/>
      <c r="H1136" s="33"/>
      <c r="I1136" s="33"/>
      <c r="J1136" s="33"/>
      <c r="K1136" s="33"/>
      <c r="L1136" s="33"/>
      <c r="M1136" s="33"/>
      <c r="N1136" s="33"/>
      <c r="O1136" s="33"/>
      <c r="P1136" s="33"/>
      <c r="Q1136" s="33"/>
      <c r="R1136" s="33"/>
      <c r="S1136" s="33"/>
      <c r="T1136" s="33"/>
      <c r="U1136" s="33"/>
      <c r="V1136" s="33"/>
      <c r="W1136" s="33"/>
    </row>
    <row r="1137" spans="1:23" ht="12.9" customHeight="1" x14ac:dyDescent="0.25">
      <c r="A1137" s="33"/>
      <c r="B1137" s="33"/>
      <c r="C1137" s="33"/>
      <c r="D1137" s="33"/>
      <c r="E1137" s="33"/>
      <c r="F1137" s="33"/>
      <c r="G1137" s="33"/>
      <c r="H1137" s="33"/>
      <c r="I1137" s="33"/>
      <c r="J1137" s="33"/>
      <c r="K1137" s="33"/>
      <c r="L1137" s="33"/>
      <c r="M1137" s="33"/>
      <c r="N1137" s="33"/>
      <c r="O1137" s="33"/>
      <c r="P1137" s="33"/>
      <c r="Q1137" s="33"/>
      <c r="R1137" s="33"/>
      <c r="S1137" s="33"/>
      <c r="T1137" s="33"/>
      <c r="U1137" s="33"/>
      <c r="V1137" s="33"/>
      <c r="W1137" s="33"/>
    </row>
    <row r="1138" spans="1:23" ht="12.9" customHeight="1" x14ac:dyDescent="0.25">
      <c r="A1138" s="33"/>
      <c r="B1138" s="33"/>
      <c r="C1138" s="33"/>
      <c r="D1138" s="33"/>
      <c r="E1138" s="33"/>
      <c r="F1138" s="33"/>
      <c r="G1138" s="33"/>
      <c r="H1138" s="33"/>
      <c r="I1138" s="33"/>
      <c r="J1138" s="33"/>
      <c r="K1138" s="33"/>
      <c r="L1138" s="33"/>
      <c r="M1138" s="33"/>
      <c r="N1138" s="33"/>
      <c r="O1138" s="33"/>
      <c r="P1138" s="33"/>
      <c r="Q1138" s="33"/>
      <c r="R1138" s="33"/>
      <c r="S1138" s="33"/>
      <c r="T1138" s="33"/>
      <c r="U1138" s="33"/>
      <c r="V1138" s="33"/>
      <c r="W1138" s="33"/>
    </row>
    <row r="1139" spans="1:23" ht="12.9" customHeight="1" x14ac:dyDescent="0.25">
      <c r="A1139" s="33"/>
      <c r="B1139" s="33"/>
      <c r="C1139" s="33"/>
      <c r="D1139" s="33"/>
      <c r="E1139" s="33"/>
      <c r="F1139" s="33"/>
      <c r="G1139" s="33"/>
      <c r="H1139" s="33"/>
      <c r="I1139" s="33"/>
      <c r="J1139" s="33"/>
      <c r="K1139" s="33"/>
      <c r="L1139" s="33"/>
      <c r="M1139" s="33"/>
      <c r="N1139" s="33"/>
      <c r="O1139" s="33"/>
      <c r="P1139" s="33"/>
      <c r="Q1139" s="33"/>
      <c r="R1139" s="33"/>
      <c r="S1139" s="33"/>
      <c r="T1139" s="33"/>
      <c r="U1139" s="33"/>
      <c r="V1139" s="33"/>
      <c r="W1139" s="33"/>
    </row>
    <row r="1140" spans="1:23" ht="12.9" customHeight="1" x14ac:dyDescent="0.25">
      <c r="A1140" s="33"/>
      <c r="B1140" s="33"/>
      <c r="C1140" s="33"/>
      <c r="D1140" s="33"/>
      <c r="E1140" s="33"/>
      <c r="F1140" s="33"/>
      <c r="G1140" s="33"/>
      <c r="H1140" s="33"/>
      <c r="I1140" s="33"/>
      <c r="J1140" s="33"/>
      <c r="K1140" s="33"/>
      <c r="L1140" s="33"/>
      <c r="M1140" s="33"/>
      <c r="N1140" s="33"/>
      <c r="O1140" s="33"/>
      <c r="P1140" s="33"/>
      <c r="Q1140" s="33"/>
      <c r="R1140" s="33"/>
      <c r="S1140" s="33"/>
      <c r="T1140" s="33"/>
      <c r="U1140" s="33"/>
      <c r="V1140" s="33"/>
      <c r="W1140" s="33"/>
    </row>
    <row r="1141" spans="1:23" ht="12.9" customHeight="1" x14ac:dyDescent="0.25">
      <c r="A1141" s="33"/>
      <c r="B1141" s="33"/>
      <c r="C1141" s="33"/>
      <c r="D1141" s="33"/>
      <c r="E1141" s="33"/>
      <c r="F1141" s="33"/>
      <c r="G1141" s="33"/>
      <c r="H1141" s="33"/>
      <c r="I1141" s="33"/>
      <c r="J1141" s="33"/>
      <c r="K1141" s="33"/>
      <c r="L1141" s="33"/>
      <c r="M1141" s="33"/>
      <c r="N1141" s="33"/>
      <c r="O1141" s="33"/>
      <c r="P1141" s="33"/>
      <c r="Q1141" s="33"/>
      <c r="R1141" s="33"/>
      <c r="S1141" s="33"/>
      <c r="T1141" s="33"/>
      <c r="U1141" s="33"/>
      <c r="V1141" s="33"/>
      <c r="W1141" s="33"/>
    </row>
    <row r="1142" spans="1:23" ht="12.9" customHeight="1" x14ac:dyDescent="0.25">
      <c r="A1142" s="33"/>
      <c r="B1142" s="33"/>
      <c r="C1142" s="33"/>
      <c r="D1142" s="33"/>
      <c r="E1142" s="33"/>
      <c r="F1142" s="33"/>
      <c r="G1142" s="33"/>
      <c r="H1142" s="33"/>
      <c r="I1142" s="33"/>
      <c r="J1142" s="33"/>
      <c r="K1142" s="33"/>
      <c r="L1142" s="33"/>
      <c r="M1142" s="33"/>
      <c r="N1142" s="33"/>
      <c r="O1142" s="33"/>
      <c r="P1142" s="33"/>
      <c r="Q1142" s="33"/>
      <c r="R1142" s="33"/>
      <c r="S1142" s="33"/>
      <c r="T1142" s="33"/>
      <c r="U1142" s="33"/>
      <c r="V1142" s="33"/>
      <c r="W1142" s="33"/>
    </row>
    <row r="1143" spans="1:23" ht="12.9" customHeight="1" x14ac:dyDescent="0.25">
      <c r="A1143" s="33"/>
      <c r="B1143" s="33"/>
      <c r="C1143" s="33"/>
      <c r="D1143" s="33"/>
      <c r="E1143" s="33"/>
      <c r="F1143" s="33"/>
      <c r="G1143" s="33"/>
      <c r="H1143" s="33"/>
      <c r="I1143" s="33"/>
      <c r="J1143" s="33"/>
      <c r="K1143" s="33"/>
      <c r="L1143" s="33"/>
      <c r="M1143" s="33"/>
      <c r="N1143" s="33"/>
      <c r="O1143" s="33"/>
      <c r="P1143" s="33"/>
      <c r="Q1143" s="33"/>
      <c r="R1143" s="33"/>
      <c r="S1143" s="33"/>
      <c r="T1143" s="33"/>
      <c r="U1143" s="33"/>
      <c r="V1143" s="33"/>
      <c r="W1143" s="33"/>
    </row>
    <row r="1144" spans="1:23" ht="12.9" customHeight="1" x14ac:dyDescent="0.25">
      <c r="A1144" s="33"/>
      <c r="B1144" s="33"/>
      <c r="C1144" s="33"/>
      <c r="D1144" s="33"/>
      <c r="E1144" s="33"/>
      <c r="F1144" s="33"/>
      <c r="G1144" s="33"/>
      <c r="H1144" s="33"/>
      <c r="I1144" s="33"/>
      <c r="J1144" s="33"/>
      <c r="K1144" s="33"/>
      <c r="L1144" s="33"/>
      <c r="M1144" s="33"/>
      <c r="N1144" s="33"/>
      <c r="O1144" s="33"/>
      <c r="P1144" s="33"/>
      <c r="Q1144" s="33"/>
      <c r="R1144" s="33"/>
      <c r="S1144" s="33"/>
      <c r="T1144" s="33"/>
      <c r="U1144" s="33"/>
      <c r="V1144" s="33"/>
      <c r="W1144" s="33"/>
    </row>
    <row r="1145" spans="1:23" ht="12.9" customHeight="1" x14ac:dyDescent="0.25">
      <c r="A1145" s="33"/>
      <c r="B1145" s="33"/>
      <c r="C1145" s="33"/>
      <c r="D1145" s="33"/>
      <c r="E1145" s="33"/>
      <c r="F1145" s="33"/>
      <c r="G1145" s="33"/>
      <c r="H1145" s="33"/>
      <c r="I1145" s="33"/>
      <c r="J1145" s="33"/>
      <c r="K1145" s="33"/>
      <c r="L1145" s="33"/>
      <c r="M1145" s="33"/>
      <c r="N1145" s="33"/>
      <c r="O1145" s="33"/>
      <c r="P1145" s="33"/>
      <c r="Q1145" s="33"/>
      <c r="R1145" s="33"/>
      <c r="S1145" s="33"/>
      <c r="T1145" s="33"/>
      <c r="U1145" s="33"/>
      <c r="V1145" s="33"/>
      <c r="W1145" s="33"/>
    </row>
    <row r="1146" spans="1:23" ht="12.9" customHeight="1" x14ac:dyDescent="0.25">
      <c r="A1146" s="33"/>
      <c r="B1146" s="33"/>
      <c r="C1146" s="33"/>
      <c r="D1146" s="33"/>
      <c r="E1146" s="33"/>
      <c r="F1146" s="33"/>
      <c r="G1146" s="33"/>
      <c r="H1146" s="33"/>
      <c r="I1146" s="33"/>
      <c r="J1146" s="33"/>
      <c r="K1146" s="33"/>
      <c r="L1146" s="33"/>
      <c r="M1146" s="33"/>
      <c r="N1146" s="33"/>
      <c r="O1146" s="33"/>
      <c r="P1146" s="33"/>
      <c r="Q1146" s="33"/>
      <c r="R1146" s="33"/>
      <c r="S1146" s="33"/>
      <c r="T1146" s="33"/>
      <c r="U1146" s="33"/>
      <c r="V1146" s="33"/>
      <c r="W1146" s="33"/>
    </row>
    <row r="1147" spans="1:23" ht="12.9" customHeight="1" x14ac:dyDescent="0.25">
      <c r="A1147" s="33"/>
      <c r="B1147" s="33"/>
      <c r="C1147" s="33"/>
      <c r="D1147" s="33"/>
      <c r="E1147" s="33"/>
      <c r="F1147" s="33"/>
      <c r="G1147" s="33"/>
      <c r="H1147" s="33"/>
      <c r="I1147" s="33"/>
      <c r="J1147" s="33"/>
      <c r="K1147" s="33"/>
      <c r="L1147" s="33"/>
      <c r="M1147" s="33"/>
      <c r="N1147" s="33"/>
      <c r="O1147" s="33"/>
      <c r="P1147" s="33"/>
      <c r="Q1147" s="33"/>
      <c r="R1147" s="33"/>
      <c r="S1147" s="33"/>
      <c r="T1147" s="33"/>
      <c r="U1147" s="33"/>
      <c r="V1147" s="33"/>
      <c r="W1147" s="33"/>
    </row>
    <row r="1148" spans="1:23" ht="12.9" customHeight="1" x14ac:dyDescent="0.25">
      <c r="A1148" s="33"/>
      <c r="B1148" s="33"/>
      <c r="C1148" s="33"/>
      <c r="D1148" s="33"/>
      <c r="E1148" s="33"/>
      <c r="F1148" s="33"/>
      <c r="G1148" s="33"/>
      <c r="H1148" s="33"/>
      <c r="I1148" s="33"/>
      <c r="J1148" s="33"/>
      <c r="K1148" s="33"/>
      <c r="L1148" s="33"/>
      <c r="M1148" s="33"/>
      <c r="N1148" s="33"/>
      <c r="O1148" s="33"/>
      <c r="P1148" s="33"/>
      <c r="Q1148" s="33"/>
      <c r="R1148" s="33"/>
      <c r="S1148" s="33"/>
      <c r="T1148" s="33"/>
      <c r="U1148" s="33"/>
      <c r="V1148" s="33"/>
      <c r="W1148" s="33"/>
    </row>
    <row r="1149" spans="1:23" ht="12.9" customHeight="1" x14ac:dyDescent="0.25">
      <c r="A1149" s="33"/>
      <c r="B1149" s="33"/>
      <c r="C1149" s="33"/>
      <c r="D1149" s="33"/>
      <c r="E1149" s="33"/>
      <c r="F1149" s="33"/>
      <c r="G1149" s="33"/>
      <c r="H1149" s="33"/>
      <c r="I1149" s="33"/>
      <c r="J1149" s="33"/>
      <c r="K1149" s="33"/>
      <c r="L1149" s="33"/>
      <c r="M1149" s="33"/>
      <c r="N1149" s="33"/>
      <c r="O1149" s="33"/>
      <c r="P1149" s="33"/>
      <c r="Q1149" s="33"/>
      <c r="R1149" s="33"/>
      <c r="S1149" s="33"/>
      <c r="T1149" s="33"/>
      <c r="U1149" s="33"/>
      <c r="V1149" s="33"/>
      <c r="W1149" s="33"/>
    </row>
    <row r="1150" spans="1:23" ht="12.9" customHeight="1" x14ac:dyDescent="0.25">
      <c r="A1150" s="33"/>
      <c r="B1150" s="33"/>
      <c r="C1150" s="33"/>
      <c r="D1150" s="33"/>
      <c r="E1150" s="33"/>
      <c r="F1150" s="33"/>
      <c r="G1150" s="33"/>
      <c r="H1150" s="33"/>
      <c r="I1150" s="33"/>
      <c r="J1150" s="33"/>
      <c r="K1150" s="33"/>
      <c r="L1150" s="33"/>
      <c r="M1150" s="33"/>
      <c r="N1150" s="33"/>
      <c r="O1150" s="33"/>
      <c r="P1150" s="33"/>
      <c r="Q1150" s="33"/>
      <c r="R1150" s="33"/>
      <c r="S1150" s="33"/>
      <c r="T1150" s="33"/>
      <c r="U1150" s="33"/>
      <c r="V1150" s="33"/>
      <c r="W1150" s="33"/>
    </row>
    <row r="1151" spans="1:23" ht="12.9" customHeight="1" x14ac:dyDescent="0.25">
      <c r="A1151" s="33"/>
      <c r="B1151" s="33"/>
      <c r="C1151" s="33"/>
      <c r="D1151" s="33"/>
      <c r="E1151" s="33"/>
      <c r="F1151" s="33"/>
      <c r="G1151" s="33"/>
      <c r="H1151" s="33"/>
      <c r="I1151" s="33"/>
      <c r="J1151" s="33"/>
      <c r="K1151" s="33"/>
      <c r="L1151" s="33"/>
      <c r="M1151" s="33"/>
      <c r="N1151" s="33"/>
      <c r="O1151" s="33"/>
      <c r="P1151" s="33"/>
      <c r="Q1151" s="33"/>
      <c r="R1151" s="33"/>
      <c r="S1151" s="33"/>
      <c r="T1151" s="33"/>
      <c r="U1151" s="33"/>
      <c r="V1151" s="33"/>
      <c r="W1151" s="33"/>
    </row>
    <row r="1152" spans="1:23" ht="12.9" customHeight="1" x14ac:dyDescent="0.25">
      <c r="A1152" s="33"/>
      <c r="B1152" s="33"/>
      <c r="C1152" s="33"/>
      <c r="D1152" s="33"/>
      <c r="E1152" s="33"/>
      <c r="F1152" s="33"/>
      <c r="G1152" s="33"/>
      <c r="H1152" s="33"/>
      <c r="I1152" s="33"/>
      <c r="J1152" s="33"/>
      <c r="K1152" s="33"/>
      <c r="L1152" s="33"/>
      <c r="M1152" s="33"/>
      <c r="N1152" s="33"/>
      <c r="O1152" s="33"/>
      <c r="P1152" s="33"/>
      <c r="Q1152" s="33"/>
      <c r="R1152" s="33"/>
      <c r="S1152" s="33"/>
      <c r="T1152" s="33"/>
      <c r="U1152" s="33"/>
      <c r="V1152" s="33"/>
      <c r="W1152" s="33"/>
    </row>
    <row r="1153" spans="1:23" ht="12.9" customHeight="1" x14ac:dyDescent="0.25">
      <c r="A1153" s="33"/>
      <c r="B1153" s="33"/>
      <c r="C1153" s="33"/>
      <c r="D1153" s="33"/>
      <c r="E1153" s="33"/>
      <c r="F1153" s="33"/>
      <c r="G1153" s="33"/>
      <c r="H1153" s="33"/>
      <c r="I1153" s="33"/>
      <c r="J1153" s="33"/>
      <c r="K1153" s="33"/>
      <c r="L1153" s="33"/>
      <c r="M1153" s="33"/>
      <c r="N1153" s="33"/>
      <c r="O1153" s="33"/>
      <c r="P1153" s="33"/>
      <c r="Q1153" s="33"/>
      <c r="R1153" s="33"/>
      <c r="S1153" s="33"/>
      <c r="T1153" s="33"/>
      <c r="U1153" s="33"/>
      <c r="V1153" s="33"/>
      <c r="W1153" s="33"/>
    </row>
    <row r="1154" spans="1:23" ht="12.9" customHeight="1" x14ac:dyDescent="0.25">
      <c r="A1154" s="33"/>
      <c r="B1154" s="33"/>
      <c r="C1154" s="33"/>
      <c r="D1154" s="33"/>
      <c r="E1154" s="33"/>
      <c r="F1154" s="33"/>
      <c r="G1154" s="33"/>
      <c r="H1154" s="33"/>
      <c r="I1154" s="33"/>
      <c r="J1154" s="33"/>
      <c r="K1154" s="33"/>
      <c r="L1154" s="33"/>
      <c r="M1154" s="33"/>
      <c r="N1154" s="33"/>
      <c r="O1154" s="33"/>
      <c r="P1154" s="33"/>
      <c r="Q1154" s="33"/>
      <c r="R1154" s="33"/>
      <c r="S1154" s="33"/>
      <c r="T1154" s="33"/>
      <c r="U1154" s="33"/>
      <c r="V1154" s="33"/>
      <c r="W1154" s="33"/>
    </row>
    <row r="1155" spans="1:23" ht="12.9" customHeight="1" x14ac:dyDescent="0.25">
      <c r="A1155" s="33"/>
      <c r="B1155" s="33"/>
      <c r="C1155" s="33"/>
      <c r="D1155" s="33"/>
      <c r="E1155" s="33"/>
      <c r="F1155" s="33"/>
      <c r="G1155" s="33"/>
      <c r="H1155" s="33"/>
      <c r="I1155" s="33"/>
      <c r="J1155" s="33"/>
      <c r="K1155" s="33"/>
      <c r="L1155" s="33"/>
      <c r="M1155" s="33"/>
      <c r="N1155" s="33"/>
      <c r="O1155" s="33"/>
      <c r="P1155" s="33"/>
      <c r="Q1155" s="33"/>
      <c r="R1155" s="33"/>
      <c r="S1155" s="33"/>
      <c r="T1155" s="33"/>
      <c r="U1155" s="33"/>
      <c r="V1155" s="33"/>
      <c r="W1155" s="33"/>
    </row>
    <row r="1156" spans="1:23" ht="12.9" customHeight="1" x14ac:dyDescent="0.25">
      <c r="A1156" s="33"/>
      <c r="B1156" s="33"/>
      <c r="C1156" s="33"/>
      <c r="D1156" s="33"/>
      <c r="E1156" s="33"/>
      <c r="F1156" s="33"/>
      <c r="G1156" s="33"/>
      <c r="H1156" s="33"/>
      <c r="I1156" s="33"/>
      <c r="J1156" s="33"/>
      <c r="K1156" s="33"/>
      <c r="L1156" s="33"/>
      <c r="M1156" s="33"/>
      <c r="N1156" s="33"/>
      <c r="O1156" s="33"/>
      <c r="P1156" s="33"/>
      <c r="Q1156" s="33"/>
      <c r="R1156" s="33"/>
      <c r="S1156" s="33"/>
      <c r="T1156" s="33"/>
      <c r="U1156" s="33"/>
      <c r="V1156" s="33"/>
      <c r="W1156" s="33"/>
    </row>
    <row r="1157" spans="1:23" ht="12.9" customHeight="1" x14ac:dyDescent="0.25">
      <c r="A1157" s="33"/>
      <c r="B1157" s="33"/>
      <c r="C1157" s="33"/>
      <c r="D1157" s="33"/>
      <c r="E1157" s="33"/>
      <c r="F1157" s="33"/>
      <c r="G1157" s="33"/>
      <c r="H1157" s="33"/>
      <c r="I1157" s="33"/>
      <c r="J1157" s="33"/>
      <c r="K1157" s="33"/>
      <c r="L1157" s="33"/>
      <c r="M1157" s="33"/>
      <c r="N1157" s="33"/>
      <c r="O1157" s="33"/>
      <c r="P1157" s="33"/>
      <c r="Q1157" s="33"/>
      <c r="R1157" s="33"/>
      <c r="S1157" s="33"/>
      <c r="T1157" s="33"/>
      <c r="U1157" s="33"/>
      <c r="V1157" s="33"/>
      <c r="W1157" s="33"/>
    </row>
    <row r="1158" spans="1:23" ht="12.9" customHeight="1" x14ac:dyDescent="0.25">
      <c r="A1158" s="33"/>
      <c r="B1158" s="33"/>
      <c r="C1158" s="33"/>
      <c r="D1158" s="33"/>
      <c r="E1158" s="33"/>
      <c r="F1158" s="33"/>
      <c r="G1158" s="33"/>
      <c r="H1158" s="33"/>
      <c r="I1158" s="33"/>
      <c r="J1158" s="33"/>
      <c r="K1158" s="33"/>
      <c r="L1158" s="33"/>
      <c r="M1158" s="33"/>
      <c r="N1158" s="33"/>
      <c r="O1158" s="33"/>
      <c r="P1158" s="33"/>
      <c r="Q1158" s="33"/>
      <c r="R1158" s="33"/>
      <c r="S1158" s="33"/>
      <c r="T1158" s="33"/>
      <c r="U1158" s="33"/>
      <c r="V1158" s="33"/>
      <c r="W1158" s="33"/>
    </row>
    <row r="1159" spans="1:23" ht="12.9" customHeight="1" x14ac:dyDescent="0.25">
      <c r="A1159" s="33"/>
      <c r="B1159" s="33"/>
      <c r="C1159" s="33"/>
      <c r="D1159" s="33"/>
      <c r="E1159" s="33"/>
      <c r="F1159" s="33"/>
      <c r="G1159" s="33"/>
      <c r="H1159" s="33"/>
      <c r="I1159" s="33"/>
      <c r="J1159" s="33"/>
      <c r="K1159" s="33"/>
      <c r="L1159" s="33"/>
      <c r="M1159" s="33"/>
      <c r="N1159" s="33"/>
      <c r="O1159" s="33"/>
      <c r="P1159" s="33"/>
      <c r="Q1159" s="33"/>
      <c r="R1159" s="33"/>
      <c r="S1159" s="33"/>
      <c r="T1159" s="33"/>
      <c r="U1159" s="33"/>
      <c r="V1159" s="33"/>
      <c r="W1159" s="33"/>
    </row>
    <row r="1160" spans="1:23" ht="12.9" customHeight="1" x14ac:dyDescent="0.25">
      <c r="A1160" s="33"/>
      <c r="B1160" s="33"/>
      <c r="C1160" s="33"/>
      <c r="D1160" s="33"/>
      <c r="E1160" s="33"/>
      <c r="F1160" s="33"/>
      <c r="G1160" s="33"/>
      <c r="H1160" s="33"/>
      <c r="I1160" s="33"/>
      <c r="J1160" s="33"/>
      <c r="K1160" s="33"/>
      <c r="L1160" s="33"/>
      <c r="M1160" s="33"/>
      <c r="N1160" s="33"/>
      <c r="O1160" s="33"/>
      <c r="P1160" s="33"/>
      <c r="Q1160" s="33"/>
      <c r="R1160" s="33"/>
      <c r="S1160" s="33"/>
      <c r="T1160" s="33"/>
      <c r="U1160" s="33"/>
      <c r="V1160" s="33"/>
      <c r="W1160" s="33"/>
    </row>
    <row r="1161" spans="1:23" ht="12.9" customHeight="1" x14ac:dyDescent="0.25">
      <c r="A1161" s="33"/>
      <c r="B1161" s="33"/>
      <c r="C1161" s="33"/>
      <c r="D1161" s="33"/>
      <c r="E1161" s="33"/>
      <c r="F1161" s="33"/>
      <c r="G1161" s="33"/>
      <c r="H1161" s="33"/>
      <c r="I1161" s="33"/>
      <c r="J1161" s="33"/>
      <c r="K1161" s="33"/>
      <c r="L1161" s="33"/>
      <c r="M1161" s="33"/>
      <c r="N1161" s="33"/>
      <c r="O1161" s="33"/>
      <c r="P1161" s="33"/>
      <c r="Q1161" s="33"/>
      <c r="R1161" s="33"/>
      <c r="S1161" s="33"/>
      <c r="T1161" s="33"/>
      <c r="U1161" s="33"/>
      <c r="V1161" s="33"/>
      <c r="W1161" s="33"/>
    </row>
    <row r="1162" spans="1:23" ht="12.9" customHeight="1" x14ac:dyDescent="0.25">
      <c r="A1162" s="33"/>
      <c r="B1162" s="33"/>
      <c r="C1162" s="33"/>
      <c r="D1162" s="33"/>
      <c r="E1162" s="33"/>
      <c r="F1162" s="33"/>
      <c r="G1162" s="33"/>
      <c r="H1162" s="33"/>
      <c r="I1162" s="33"/>
      <c r="J1162" s="33"/>
      <c r="K1162" s="33"/>
      <c r="L1162" s="33"/>
      <c r="M1162" s="33"/>
      <c r="N1162" s="33"/>
      <c r="O1162" s="33"/>
      <c r="P1162" s="33"/>
      <c r="Q1162" s="33"/>
      <c r="R1162" s="33"/>
      <c r="S1162" s="33"/>
      <c r="T1162" s="33"/>
      <c r="U1162" s="33"/>
      <c r="V1162" s="33"/>
      <c r="W1162" s="33"/>
    </row>
    <row r="1163" spans="1:23" ht="12.9" customHeight="1" x14ac:dyDescent="0.25">
      <c r="A1163" s="33"/>
      <c r="B1163" s="33"/>
      <c r="C1163" s="33"/>
      <c r="D1163" s="33"/>
      <c r="E1163" s="33"/>
      <c r="F1163" s="33"/>
      <c r="G1163" s="33"/>
      <c r="H1163" s="33"/>
      <c r="I1163" s="33"/>
      <c r="J1163" s="33"/>
      <c r="K1163" s="33"/>
      <c r="L1163" s="33"/>
      <c r="M1163" s="33"/>
      <c r="N1163" s="33"/>
      <c r="O1163" s="33"/>
      <c r="P1163" s="33"/>
      <c r="Q1163" s="33"/>
      <c r="R1163" s="33"/>
      <c r="S1163" s="33"/>
      <c r="T1163" s="33"/>
      <c r="U1163" s="33"/>
      <c r="V1163" s="33"/>
      <c r="W1163" s="33"/>
    </row>
    <row r="1164" spans="1:23" ht="12.9" customHeight="1" x14ac:dyDescent="0.25">
      <c r="A1164" s="33"/>
      <c r="B1164" s="33"/>
      <c r="C1164" s="33"/>
      <c r="D1164" s="33"/>
      <c r="E1164" s="33"/>
      <c r="F1164" s="33"/>
      <c r="G1164" s="33"/>
      <c r="H1164" s="33"/>
      <c r="I1164" s="33"/>
      <c r="J1164" s="33"/>
      <c r="K1164" s="33"/>
      <c r="L1164" s="33"/>
      <c r="M1164" s="33"/>
      <c r="N1164" s="33"/>
      <c r="O1164" s="33"/>
      <c r="P1164" s="33"/>
      <c r="Q1164" s="33"/>
      <c r="R1164" s="33"/>
      <c r="S1164" s="33"/>
      <c r="T1164" s="33"/>
      <c r="U1164" s="33"/>
      <c r="V1164" s="33"/>
      <c r="W1164" s="33"/>
    </row>
    <row r="1165" spans="1:23" ht="12.9" customHeight="1" x14ac:dyDescent="0.25">
      <c r="A1165" s="33"/>
      <c r="B1165" s="33"/>
      <c r="C1165" s="33"/>
      <c r="D1165" s="33"/>
      <c r="E1165" s="33"/>
      <c r="F1165" s="33"/>
      <c r="G1165" s="33"/>
      <c r="H1165" s="33"/>
      <c r="I1165" s="33"/>
      <c r="J1165" s="33"/>
      <c r="K1165" s="33"/>
      <c r="L1165" s="33"/>
      <c r="M1165" s="33"/>
      <c r="N1165" s="33"/>
      <c r="O1165" s="33"/>
      <c r="P1165" s="33"/>
      <c r="Q1165" s="33"/>
      <c r="R1165" s="33"/>
      <c r="S1165" s="33"/>
      <c r="T1165" s="33"/>
      <c r="U1165" s="33"/>
      <c r="V1165" s="33"/>
      <c r="W1165" s="33"/>
    </row>
    <row r="1166" spans="1:23" ht="12.9" customHeight="1" x14ac:dyDescent="0.25">
      <c r="A1166" s="33"/>
      <c r="B1166" s="33"/>
      <c r="C1166" s="33"/>
      <c r="D1166" s="33"/>
      <c r="E1166" s="33"/>
      <c r="F1166" s="33"/>
      <c r="G1166" s="33"/>
      <c r="H1166" s="33"/>
      <c r="I1166" s="33"/>
      <c r="J1166" s="33"/>
      <c r="K1166" s="33"/>
      <c r="L1166" s="33"/>
      <c r="M1166" s="33"/>
      <c r="N1166" s="33"/>
      <c r="O1166" s="33"/>
      <c r="P1166" s="33"/>
      <c r="Q1166" s="33"/>
      <c r="R1166" s="33"/>
      <c r="S1166" s="33"/>
      <c r="T1166" s="33"/>
      <c r="U1166" s="33"/>
      <c r="V1166" s="33"/>
      <c r="W1166" s="33"/>
    </row>
    <row r="1167" spans="1:23" ht="12.9" customHeight="1" x14ac:dyDescent="0.25">
      <c r="A1167" s="33"/>
      <c r="B1167" s="33"/>
      <c r="C1167" s="33"/>
      <c r="D1167" s="33"/>
      <c r="E1167" s="33"/>
      <c r="F1167" s="33"/>
      <c r="G1167" s="33"/>
      <c r="H1167" s="33"/>
      <c r="I1167" s="33"/>
      <c r="J1167" s="33"/>
      <c r="K1167" s="33"/>
      <c r="L1167" s="33"/>
      <c r="M1167" s="33"/>
      <c r="N1167" s="33"/>
      <c r="O1167" s="33"/>
      <c r="P1167" s="33"/>
      <c r="Q1167" s="33"/>
      <c r="R1167" s="33"/>
      <c r="S1167" s="33"/>
      <c r="T1167" s="33"/>
      <c r="U1167" s="33"/>
      <c r="V1167" s="33"/>
      <c r="W1167" s="33"/>
    </row>
    <row r="1168" spans="1:23" ht="12.9" customHeight="1" x14ac:dyDescent="0.25">
      <c r="A1168" s="33"/>
      <c r="B1168" s="33"/>
      <c r="C1168" s="33"/>
      <c r="D1168" s="33"/>
      <c r="E1168" s="33"/>
      <c r="F1168" s="33"/>
      <c r="G1168" s="33"/>
      <c r="H1168" s="33"/>
      <c r="I1168" s="33"/>
      <c r="J1168" s="33"/>
      <c r="K1168" s="33"/>
      <c r="L1168" s="33"/>
      <c r="M1168" s="33"/>
      <c r="N1168" s="33"/>
      <c r="O1168" s="33"/>
      <c r="P1168" s="33"/>
      <c r="Q1168" s="33"/>
      <c r="R1168" s="33"/>
      <c r="S1168" s="33"/>
      <c r="T1168" s="33"/>
      <c r="U1168" s="33"/>
      <c r="V1168" s="33"/>
      <c r="W1168" s="33"/>
    </row>
    <row r="1169" spans="1:23" ht="12.9" customHeight="1" x14ac:dyDescent="0.25">
      <c r="A1169" s="33"/>
      <c r="B1169" s="33"/>
      <c r="C1169" s="33"/>
      <c r="D1169" s="33"/>
      <c r="E1169" s="33"/>
      <c r="F1169" s="33"/>
      <c r="G1169" s="33"/>
      <c r="H1169" s="33"/>
      <c r="I1169" s="33"/>
      <c r="J1169" s="33"/>
      <c r="K1169" s="33"/>
      <c r="L1169" s="33"/>
      <c r="M1169" s="33"/>
      <c r="N1169" s="33"/>
      <c r="O1169" s="33"/>
      <c r="P1169" s="33"/>
      <c r="Q1169" s="33"/>
      <c r="R1169" s="33"/>
      <c r="S1169" s="33"/>
      <c r="T1169" s="33"/>
      <c r="U1169" s="33"/>
      <c r="V1169" s="33"/>
      <c r="W1169" s="33"/>
    </row>
    <row r="1170" spans="1:23" ht="12.9" customHeight="1" x14ac:dyDescent="0.25">
      <c r="A1170" s="33"/>
      <c r="B1170" s="33"/>
      <c r="C1170" s="33"/>
      <c r="D1170" s="33"/>
      <c r="E1170" s="33"/>
      <c r="F1170" s="33"/>
      <c r="G1170" s="33"/>
      <c r="H1170" s="33"/>
      <c r="I1170" s="33"/>
      <c r="J1170" s="33"/>
      <c r="K1170" s="33"/>
      <c r="L1170" s="33"/>
      <c r="M1170" s="33"/>
      <c r="N1170" s="33"/>
      <c r="O1170" s="33"/>
      <c r="P1170" s="33"/>
      <c r="Q1170" s="33"/>
      <c r="R1170" s="33"/>
      <c r="S1170" s="33"/>
      <c r="T1170" s="33"/>
      <c r="U1170" s="33"/>
      <c r="V1170" s="33"/>
      <c r="W1170" s="33"/>
    </row>
    <row r="1171" spans="1:23" ht="12.9" customHeight="1" x14ac:dyDescent="0.25">
      <c r="A1171" s="33"/>
      <c r="B1171" s="33"/>
      <c r="C1171" s="33"/>
      <c r="D1171" s="33"/>
      <c r="E1171" s="33"/>
      <c r="F1171" s="33"/>
      <c r="G1171" s="33"/>
      <c r="H1171" s="33"/>
      <c r="I1171" s="33"/>
      <c r="J1171" s="33"/>
      <c r="K1171" s="33"/>
      <c r="L1171" s="33"/>
      <c r="M1171" s="33"/>
      <c r="N1171" s="33"/>
      <c r="O1171" s="33"/>
      <c r="P1171" s="33"/>
      <c r="Q1171" s="33"/>
      <c r="R1171" s="33"/>
      <c r="S1171" s="33"/>
      <c r="T1171" s="33"/>
      <c r="U1171" s="33"/>
      <c r="V1171" s="33"/>
      <c r="W1171" s="33"/>
    </row>
    <row r="1172" spans="1:23" ht="12.9" customHeight="1" x14ac:dyDescent="0.25">
      <c r="A1172" s="33"/>
      <c r="B1172" s="33"/>
      <c r="C1172" s="33"/>
      <c r="D1172" s="33"/>
      <c r="E1172" s="33"/>
      <c r="F1172" s="33"/>
      <c r="G1172" s="33"/>
      <c r="H1172" s="33"/>
      <c r="I1172" s="33"/>
      <c r="J1172" s="33"/>
      <c r="K1172" s="33"/>
      <c r="L1172" s="33"/>
      <c r="M1172" s="33"/>
      <c r="N1172" s="33"/>
      <c r="O1172" s="33"/>
      <c r="P1172" s="33"/>
      <c r="Q1172" s="33"/>
      <c r="R1172" s="33"/>
      <c r="S1172" s="33"/>
      <c r="T1172" s="33"/>
      <c r="U1172" s="33"/>
      <c r="V1172" s="33"/>
      <c r="W1172" s="33"/>
    </row>
    <row r="1173" spans="1:23" ht="12.9" customHeight="1" x14ac:dyDescent="0.25">
      <c r="A1173" s="33"/>
      <c r="B1173" s="33"/>
      <c r="C1173" s="33"/>
      <c r="D1173" s="33"/>
      <c r="E1173" s="33"/>
      <c r="F1173" s="33"/>
      <c r="G1173" s="33"/>
      <c r="H1173" s="33"/>
      <c r="I1173" s="33"/>
      <c r="J1173" s="33"/>
      <c r="K1173" s="33"/>
      <c r="L1173" s="33"/>
      <c r="M1173" s="33"/>
      <c r="N1173" s="33"/>
      <c r="O1173" s="33"/>
      <c r="P1173" s="33"/>
      <c r="Q1173" s="33"/>
      <c r="R1173" s="33"/>
      <c r="S1173" s="33"/>
      <c r="T1173" s="33"/>
      <c r="U1173" s="33"/>
      <c r="V1173" s="33"/>
      <c r="W1173" s="33"/>
    </row>
    <row r="1174" spans="1:23" ht="12.9" customHeight="1" x14ac:dyDescent="0.25">
      <c r="A1174" s="33"/>
      <c r="B1174" s="33"/>
      <c r="C1174" s="33"/>
      <c r="D1174" s="33"/>
      <c r="E1174" s="33"/>
      <c r="F1174" s="33"/>
      <c r="G1174" s="33"/>
      <c r="H1174" s="33"/>
      <c r="I1174" s="33"/>
      <c r="J1174" s="33"/>
      <c r="K1174" s="33"/>
      <c r="L1174" s="33"/>
      <c r="M1174" s="33"/>
      <c r="N1174" s="33"/>
      <c r="O1174" s="33"/>
      <c r="P1174" s="33"/>
      <c r="Q1174" s="33"/>
      <c r="R1174" s="33"/>
      <c r="S1174" s="33"/>
      <c r="T1174" s="33"/>
      <c r="U1174" s="33"/>
      <c r="V1174" s="33"/>
      <c r="W1174" s="33"/>
    </row>
    <row r="1175" spans="1:23" ht="12.9" customHeight="1" x14ac:dyDescent="0.25">
      <c r="A1175" s="33"/>
      <c r="B1175" s="33"/>
      <c r="C1175" s="33"/>
      <c r="D1175" s="33"/>
      <c r="E1175" s="33"/>
      <c r="F1175" s="33"/>
      <c r="G1175" s="33"/>
      <c r="H1175" s="33"/>
      <c r="I1175" s="33"/>
      <c r="J1175" s="33"/>
      <c r="K1175" s="33"/>
      <c r="L1175" s="33"/>
      <c r="M1175" s="33"/>
      <c r="N1175" s="33"/>
      <c r="O1175" s="33"/>
      <c r="P1175" s="33"/>
      <c r="Q1175" s="33"/>
      <c r="R1175" s="33"/>
      <c r="S1175" s="33"/>
      <c r="T1175" s="33"/>
      <c r="U1175" s="33"/>
      <c r="V1175" s="33"/>
      <c r="W1175" s="33"/>
    </row>
    <row r="1176" spans="1:23" ht="12.9" customHeight="1" x14ac:dyDescent="0.25">
      <c r="A1176" s="33"/>
      <c r="B1176" s="33"/>
      <c r="C1176" s="33"/>
      <c r="D1176" s="33"/>
      <c r="E1176" s="33"/>
      <c r="F1176" s="33"/>
      <c r="G1176" s="33"/>
      <c r="H1176" s="33"/>
      <c r="I1176" s="33"/>
      <c r="J1176" s="33"/>
      <c r="K1176" s="33"/>
      <c r="L1176" s="33"/>
      <c r="M1176" s="33"/>
      <c r="N1176" s="33"/>
      <c r="O1176" s="33"/>
      <c r="P1176" s="33"/>
      <c r="Q1176" s="33"/>
      <c r="R1176" s="33"/>
      <c r="S1176" s="33"/>
      <c r="T1176" s="33"/>
      <c r="U1176" s="33"/>
      <c r="V1176" s="33"/>
      <c r="W1176" s="33"/>
    </row>
    <row r="1177" spans="1:23" ht="12.9" customHeight="1" x14ac:dyDescent="0.25">
      <c r="A1177" s="33"/>
      <c r="B1177" s="33"/>
      <c r="C1177" s="33"/>
      <c r="D1177" s="33"/>
      <c r="E1177" s="33"/>
      <c r="F1177" s="33"/>
      <c r="G1177" s="33"/>
      <c r="H1177" s="33"/>
      <c r="I1177" s="33"/>
      <c r="J1177" s="33"/>
      <c r="K1177" s="33"/>
      <c r="L1177" s="33"/>
      <c r="M1177" s="33"/>
      <c r="N1177" s="33"/>
      <c r="O1177" s="33"/>
      <c r="P1177" s="33"/>
      <c r="Q1177" s="33"/>
      <c r="R1177" s="33"/>
      <c r="S1177" s="33"/>
      <c r="T1177" s="33"/>
      <c r="U1177" s="33"/>
      <c r="V1177" s="33"/>
      <c r="W1177" s="33"/>
    </row>
    <row r="1178" spans="1:23" ht="12.9" customHeight="1" x14ac:dyDescent="0.25">
      <c r="A1178" s="33"/>
      <c r="B1178" s="33"/>
      <c r="C1178" s="33"/>
      <c r="D1178" s="33"/>
      <c r="E1178" s="33"/>
      <c r="F1178" s="33"/>
      <c r="G1178" s="33"/>
      <c r="H1178" s="33"/>
      <c r="I1178" s="33"/>
      <c r="J1178" s="33"/>
      <c r="K1178" s="33"/>
      <c r="L1178" s="33"/>
      <c r="M1178" s="33"/>
      <c r="N1178" s="33"/>
      <c r="O1178" s="33"/>
      <c r="P1178" s="33"/>
      <c r="Q1178" s="33"/>
      <c r="R1178" s="33"/>
      <c r="S1178" s="33"/>
      <c r="T1178" s="33"/>
      <c r="U1178" s="33"/>
      <c r="V1178" s="33"/>
      <c r="W1178" s="33"/>
    </row>
    <row r="1179" spans="1:23" ht="12.9" customHeight="1" x14ac:dyDescent="0.25">
      <c r="A1179" s="33"/>
      <c r="B1179" s="33"/>
      <c r="C1179" s="33"/>
      <c r="D1179" s="33"/>
      <c r="E1179" s="33"/>
      <c r="F1179" s="33"/>
      <c r="G1179" s="33"/>
      <c r="H1179" s="33"/>
      <c r="I1179" s="33"/>
      <c r="J1179" s="33"/>
      <c r="K1179" s="33"/>
      <c r="L1179" s="33"/>
      <c r="M1179" s="33"/>
      <c r="N1179" s="33"/>
      <c r="O1179" s="33"/>
      <c r="P1179" s="33"/>
      <c r="Q1179" s="33"/>
      <c r="R1179" s="33"/>
      <c r="S1179" s="33"/>
      <c r="T1179" s="33"/>
      <c r="U1179" s="33"/>
      <c r="V1179" s="33"/>
      <c r="W1179" s="33"/>
    </row>
    <row r="1180" spans="1:23" ht="12.9" customHeight="1" x14ac:dyDescent="0.25">
      <c r="A1180" s="33"/>
      <c r="B1180" s="33"/>
      <c r="C1180" s="33"/>
      <c r="D1180" s="33"/>
      <c r="E1180" s="33"/>
      <c r="F1180" s="33"/>
      <c r="G1180" s="33"/>
      <c r="H1180" s="33"/>
      <c r="I1180" s="33"/>
      <c r="J1180" s="33"/>
      <c r="K1180" s="33"/>
      <c r="L1180" s="33"/>
      <c r="M1180" s="33"/>
      <c r="N1180" s="33"/>
      <c r="O1180" s="33"/>
      <c r="P1180" s="33"/>
      <c r="Q1180" s="33"/>
      <c r="R1180" s="33"/>
      <c r="S1180" s="33"/>
      <c r="T1180" s="33"/>
      <c r="U1180" s="33"/>
      <c r="V1180" s="33"/>
      <c r="W1180" s="33"/>
    </row>
    <row r="1181" spans="1:23" ht="12.9" customHeight="1" x14ac:dyDescent="0.25">
      <c r="A1181" s="33"/>
      <c r="B1181" s="33"/>
      <c r="C1181" s="33"/>
      <c r="D1181" s="33"/>
      <c r="E1181" s="33"/>
      <c r="F1181" s="33"/>
      <c r="G1181" s="33"/>
      <c r="H1181" s="33"/>
      <c r="I1181" s="33"/>
      <c r="J1181" s="33"/>
      <c r="K1181" s="33"/>
      <c r="L1181" s="33"/>
      <c r="M1181" s="33"/>
      <c r="N1181" s="33"/>
      <c r="O1181" s="33"/>
      <c r="P1181" s="33"/>
      <c r="Q1181" s="33"/>
      <c r="R1181" s="33"/>
      <c r="S1181" s="33"/>
      <c r="T1181" s="33"/>
      <c r="U1181" s="33"/>
      <c r="V1181" s="33"/>
      <c r="W1181" s="33"/>
    </row>
    <row r="1182" spans="1:23" ht="12.9" customHeight="1" x14ac:dyDescent="0.25">
      <c r="A1182" s="33"/>
      <c r="B1182" s="33"/>
      <c r="C1182" s="33"/>
      <c r="D1182" s="33"/>
      <c r="E1182" s="33"/>
      <c r="F1182" s="33"/>
      <c r="G1182" s="33"/>
      <c r="H1182" s="33"/>
      <c r="I1182" s="33"/>
      <c r="J1182" s="33"/>
      <c r="K1182" s="33"/>
      <c r="L1182" s="33"/>
      <c r="M1182" s="33"/>
      <c r="N1182" s="33"/>
      <c r="O1182" s="33"/>
      <c r="P1182" s="33"/>
      <c r="Q1182" s="33"/>
      <c r="R1182" s="33"/>
      <c r="S1182" s="33"/>
      <c r="T1182" s="33"/>
      <c r="U1182" s="33"/>
      <c r="V1182" s="33"/>
      <c r="W1182" s="33"/>
    </row>
    <row r="1183" spans="1:23" ht="12.9" customHeight="1" x14ac:dyDescent="0.25">
      <c r="A1183" s="33"/>
      <c r="B1183" s="33"/>
      <c r="C1183" s="33"/>
      <c r="D1183" s="33"/>
      <c r="E1183" s="33"/>
      <c r="F1183" s="33"/>
      <c r="G1183" s="33"/>
      <c r="H1183" s="33"/>
      <c r="I1183" s="33"/>
      <c r="J1183" s="33"/>
      <c r="K1183" s="33"/>
      <c r="L1183" s="33"/>
      <c r="M1183" s="33"/>
      <c r="N1183" s="33"/>
      <c r="O1183" s="33"/>
      <c r="P1183" s="33"/>
      <c r="Q1183" s="33"/>
      <c r="R1183" s="33"/>
      <c r="S1183" s="33"/>
      <c r="T1183" s="33"/>
      <c r="U1183" s="33"/>
      <c r="V1183" s="33"/>
      <c r="W1183" s="33"/>
    </row>
    <row r="1184" spans="1:23" ht="12.9" customHeight="1" x14ac:dyDescent="0.25">
      <c r="A1184" s="33"/>
      <c r="B1184" s="33"/>
      <c r="C1184" s="33"/>
      <c r="D1184" s="33"/>
      <c r="E1184" s="33"/>
      <c r="F1184" s="33"/>
      <c r="G1184" s="33"/>
      <c r="H1184" s="33"/>
      <c r="I1184" s="33"/>
      <c r="J1184" s="33"/>
      <c r="K1184" s="33"/>
      <c r="L1184" s="33"/>
      <c r="M1184" s="33"/>
      <c r="N1184" s="33"/>
      <c r="O1184" s="33"/>
      <c r="P1184" s="33"/>
      <c r="Q1184" s="33"/>
      <c r="R1184" s="33"/>
      <c r="S1184" s="33"/>
      <c r="T1184" s="33"/>
      <c r="U1184" s="33"/>
      <c r="V1184" s="33"/>
      <c r="W1184" s="33"/>
    </row>
    <row r="1185" spans="1:23" ht="12.9" customHeight="1" x14ac:dyDescent="0.25">
      <c r="A1185" s="33"/>
      <c r="B1185" s="33"/>
      <c r="C1185" s="33"/>
      <c r="D1185" s="33"/>
      <c r="E1185" s="33"/>
      <c r="F1185" s="33"/>
      <c r="G1185" s="33"/>
      <c r="H1185" s="33"/>
      <c r="I1185" s="33"/>
      <c r="J1185" s="33"/>
      <c r="K1185" s="33"/>
      <c r="L1185" s="33"/>
      <c r="M1185" s="33"/>
      <c r="N1185" s="33"/>
      <c r="O1185" s="33"/>
      <c r="P1185" s="33"/>
      <c r="Q1185" s="33"/>
      <c r="R1185" s="33"/>
      <c r="S1185" s="33"/>
      <c r="T1185" s="33"/>
      <c r="U1185" s="33"/>
      <c r="V1185" s="33"/>
      <c r="W1185" s="33"/>
    </row>
    <row r="1186" spans="1:23" ht="12.9" customHeight="1" x14ac:dyDescent="0.25">
      <c r="A1186" s="33"/>
      <c r="B1186" s="33"/>
      <c r="C1186" s="33"/>
      <c r="D1186" s="33"/>
      <c r="E1186" s="33"/>
      <c r="F1186" s="33"/>
      <c r="G1186" s="33"/>
      <c r="H1186" s="33"/>
      <c r="I1186" s="33"/>
      <c r="J1186" s="33"/>
      <c r="K1186" s="33"/>
      <c r="L1186" s="33"/>
      <c r="M1186" s="33"/>
      <c r="N1186" s="33"/>
      <c r="O1186" s="33"/>
      <c r="P1186" s="33"/>
      <c r="Q1186" s="33"/>
      <c r="R1186" s="33"/>
      <c r="S1186" s="33"/>
      <c r="T1186" s="33"/>
      <c r="U1186" s="33"/>
      <c r="V1186" s="33"/>
      <c r="W1186" s="33"/>
    </row>
    <row r="1187" spans="1:23" ht="12.9" customHeight="1" x14ac:dyDescent="0.25">
      <c r="A1187" s="33"/>
      <c r="B1187" s="33"/>
      <c r="C1187" s="33"/>
      <c r="D1187" s="33"/>
      <c r="E1187" s="33"/>
      <c r="F1187" s="33"/>
      <c r="G1187" s="33"/>
      <c r="H1187" s="33"/>
      <c r="I1187" s="33"/>
      <c r="J1187" s="33"/>
      <c r="K1187" s="33"/>
      <c r="L1187" s="33"/>
      <c r="M1187" s="33"/>
      <c r="N1187" s="33"/>
      <c r="O1187" s="33"/>
      <c r="P1187" s="33"/>
      <c r="Q1187" s="33"/>
      <c r="R1187" s="33"/>
      <c r="S1187" s="33"/>
      <c r="T1187" s="33"/>
      <c r="U1187" s="33"/>
      <c r="V1187" s="33"/>
      <c r="W1187" s="33"/>
    </row>
    <row r="1188" spans="1:23" ht="12.9" customHeight="1" x14ac:dyDescent="0.25">
      <c r="A1188" s="33"/>
      <c r="B1188" s="33"/>
      <c r="C1188" s="33"/>
      <c r="D1188" s="33"/>
      <c r="E1188" s="33"/>
      <c r="F1188" s="33"/>
      <c r="G1188" s="33"/>
      <c r="H1188" s="33"/>
      <c r="I1188" s="33"/>
      <c r="J1188" s="33"/>
      <c r="K1188" s="33"/>
      <c r="L1188" s="33"/>
      <c r="M1188" s="33"/>
      <c r="N1188" s="33"/>
      <c r="O1188" s="33"/>
      <c r="P1188" s="33"/>
      <c r="Q1188" s="33"/>
      <c r="R1188" s="33"/>
      <c r="S1188" s="33"/>
      <c r="T1188" s="33"/>
      <c r="U1188" s="33"/>
      <c r="V1188" s="33"/>
      <c r="W1188" s="33"/>
    </row>
    <row r="1189" spans="1:23" ht="12.9" customHeight="1" x14ac:dyDescent="0.25">
      <c r="A1189" s="33"/>
      <c r="B1189" s="33"/>
      <c r="C1189" s="33"/>
      <c r="D1189" s="33"/>
      <c r="E1189" s="33"/>
      <c r="F1189" s="33"/>
      <c r="G1189" s="33"/>
      <c r="H1189" s="33"/>
      <c r="I1189" s="33"/>
      <c r="J1189" s="33"/>
      <c r="K1189" s="33"/>
      <c r="L1189" s="33"/>
      <c r="M1189" s="33"/>
      <c r="N1189" s="33"/>
      <c r="O1189" s="33"/>
      <c r="P1189" s="33"/>
      <c r="Q1189" s="33"/>
      <c r="R1189" s="33"/>
      <c r="S1189" s="33"/>
      <c r="T1189" s="33"/>
      <c r="U1189" s="33"/>
      <c r="V1189" s="33"/>
      <c r="W1189" s="33"/>
    </row>
    <row r="1190" spans="1:23" ht="12.9" customHeight="1" x14ac:dyDescent="0.25">
      <c r="A1190" s="33"/>
      <c r="B1190" s="33"/>
      <c r="C1190" s="33"/>
      <c r="D1190" s="33"/>
      <c r="E1190" s="33"/>
      <c r="F1190" s="33"/>
      <c r="G1190" s="33"/>
      <c r="H1190" s="33"/>
      <c r="I1190" s="33"/>
      <c r="J1190" s="33"/>
      <c r="K1190" s="33"/>
      <c r="L1190" s="33"/>
      <c r="M1190" s="33"/>
      <c r="N1190" s="33"/>
      <c r="O1190" s="33"/>
      <c r="P1190" s="33"/>
      <c r="Q1190" s="33"/>
      <c r="R1190" s="33"/>
      <c r="S1190" s="33"/>
      <c r="T1190" s="33"/>
      <c r="U1190" s="33"/>
      <c r="V1190" s="33"/>
      <c r="W1190" s="33"/>
    </row>
    <row r="1191" spans="1:23" ht="12.9" customHeight="1" x14ac:dyDescent="0.25">
      <c r="A1191" s="33"/>
      <c r="B1191" s="33"/>
      <c r="C1191" s="33"/>
      <c r="D1191" s="33"/>
      <c r="E1191" s="33"/>
      <c r="F1191" s="33"/>
      <c r="G1191" s="33"/>
      <c r="H1191" s="33"/>
      <c r="I1191" s="33"/>
      <c r="J1191" s="33"/>
      <c r="K1191" s="33"/>
      <c r="L1191" s="33"/>
      <c r="M1191" s="33"/>
      <c r="N1191" s="33"/>
      <c r="O1191" s="33"/>
      <c r="P1191" s="33"/>
      <c r="Q1191" s="33"/>
      <c r="R1191" s="33"/>
      <c r="S1191" s="33"/>
      <c r="T1191" s="33"/>
      <c r="U1191" s="33"/>
      <c r="V1191" s="33"/>
      <c r="W1191" s="33"/>
    </row>
    <row r="1192" spans="1:23" ht="12.9" customHeight="1" x14ac:dyDescent="0.25">
      <c r="A1192" s="33"/>
      <c r="B1192" s="33"/>
      <c r="C1192" s="33"/>
      <c r="D1192" s="33"/>
      <c r="E1192" s="33"/>
      <c r="F1192" s="33"/>
      <c r="G1192" s="33"/>
      <c r="H1192" s="33"/>
      <c r="I1192" s="33"/>
      <c r="J1192" s="33"/>
      <c r="K1192" s="33"/>
      <c r="L1192" s="33"/>
      <c r="M1192" s="33"/>
      <c r="N1192" s="33"/>
      <c r="O1192" s="33"/>
      <c r="P1192" s="33"/>
      <c r="Q1192" s="33"/>
      <c r="R1192" s="33"/>
      <c r="S1192" s="33"/>
      <c r="T1192" s="33"/>
      <c r="U1192" s="33"/>
      <c r="V1192" s="33"/>
      <c r="W1192" s="33"/>
    </row>
    <row r="1193" spans="1:23" ht="12.9" customHeight="1" x14ac:dyDescent="0.25">
      <c r="A1193" s="33"/>
      <c r="B1193" s="33"/>
      <c r="C1193" s="33"/>
      <c r="D1193" s="33"/>
      <c r="E1193" s="33"/>
      <c r="F1193" s="33"/>
      <c r="G1193" s="33"/>
      <c r="H1193" s="33"/>
      <c r="I1193" s="33"/>
      <c r="J1193" s="33"/>
      <c r="K1193" s="33"/>
      <c r="L1193" s="33"/>
      <c r="M1193" s="33"/>
      <c r="N1193" s="33"/>
      <c r="O1193" s="33"/>
      <c r="P1193" s="33"/>
      <c r="Q1193" s="33"/>
      <c r="R1193" s="33"/>
      <c r="S1193" s="33"/>
      <c r="T1193" s="33"/>
      <c r="U1193" s="33"/>
      <c r="V1193" s="33"/>
      <c r="W1193" s="33"/>
    </row>
    <row r="1194" spans="1:23" ht="12.9" customHeight="1" x14ac:dyDescent="0.25">
      <c r="A1194" s="33"/>
      <c r="B1194" s="33"/>
      <c r="C1194" s="33"/>
      <c r="D1194" s="33"/>
      <c r="E1194" s="33"/>
      <c r="F1194" s="33"/>
      <c r="G1194" s="33"/>
      <c r="H1194" s="33"/>
      <c r="I1194" s="33"/>
      <c r="J1194" s="33"/>
      <c r="K1194" s="33"/>
      <c r="L1194" s="33"/>
      <c r="M1194" s="33"/>
      <c r="N1194" s="33"/>
      <c r="O1194" s="33"/>
      <c r="P1194" s="33"/>
      <c r="Q1194" s="33"/>
      <c r="R1194" s="33"/>
      <c r="S1194" s="33"/>
      <c r="T1194" s="33"/>
      <c r="U1194" s="33"/>
      <c r="V1194" s="33"/>
      <c r="W1194" s="33"/>
    </row>
    <row r="1195" spans="1:23" ht="12.9" customHeight="1" x14ac:dyDescent="0.25">
      <c r="A1195" s="33"/>
      <c r="B1195" s="33"/>
      <c r="C1195" s="33"/>
      <c r="D1195" s="33"/>
      <c r="E1195" s="33"/>
      <c r="F1195" s="33"/>
      <c r="G1195" s="33"/>
      <c r="H1195" s="33"/>
      <c r="I1195" s="33"/>
      <c r="J1195" s="33"/>
      <c r="K1195" s="33"/>
      <c r="L1195" s="33"/>
      <c r="M1195" s="33"/>
      <c r="N1195" s="33"/>
      <c r="O1195" s="33"/>
      <c r="P1195" s="33"/>
      <c r="Q1195" s="33"/>
      <c r="R1195" s="33"/>
      <c r="S1195" s="33"/>
      <c r="T1195" s="33"/>
      <c r="U1195" s="33"/>
      <c r="V1195" s="33"/>
      <c r="W1195" s="33"/>
    </row>
    <row r="1196" spans="1:23" ht="12.9" customHeight="1" x14ac:dyDescent="0.25">
      <c r="A1196" s="33"/>
      <c r="B1196" s="33"/>
      <c r="C1196" s="33"/>
      <c r="D1196" s="33"/>
      <c r="E1196" s="33"/>
      <c r="F1196" s="33"/>
      <c r="G1196" s="33"/>
      <c r="H1196" s="33"/>
      <c r="I1196" s="33"/>
      <c r="J1196" s="33"/>
      <c r="K1196" s="33"/>
      <c r="L1196" s="33"/>
      <c r="M1196" s="33"/>
      <c r="N1196" s="33"/>
      <c r="O1196" s="33"/>
      <c r="P1196" s="33"/>
      <c r="Q1196" s="33"/>
      <c r="R1196" s="33"/>
      <c r="S1196" s="33"/>
      <c r="T1196" s="33"/>
      <c r="U1196" s="33"/>
      <c r="V1196" s="33"/>
      <c r="W1196" s="33"/>
    </row>
    <row r="1197" spans="1:23" ht="12.9" customHeight="1" x14ac:dyDescent="0.25">
      <c r="A1197" s="33"/>
      <c r="B1197" s="33"/>
      <c r="C1197" s="33"/>
      <c r="D1197" s="33"/>
      <c r="E1197" s="33"/>
      <c r="F1197" s="33"/>
      <c r="G1197" s="33"/>
      <c r="H1197" s="33"/>
      <c r="I1197" s="33"/>
      <c r="J1197" s="33"/>
      <c r="K1197" s="33"/>
      <c r="L1197" s="33"/>
      <c r="M1197" s="33"/>
      <c r="N1197" s="33"/>
      <c r="O1197" s="33"/>
      <c r="P1197" s="33"/>
      <c r="Q1197" s="33"/>
      <c r="R1197" s="33"/>
      <c r="S1197" s="33"/>
      <c r="T1197" s="33"/>
      <c r="U1197" s="33"/>
      <c r="V1197" s="33"/>
      <c r="W1197" s="33"/>
    </row>
    <row r="1198" spans="1:23" ht="12.9" customHeight="1" x14ac:dyDescent="0.25">
      <c r="A1198" s="33"/>
      <c r="B1198" s="33"/>
      <c r="C1198" s="33"/>
      <c r="D1198" s="33"/>
      <c r="E1198" s="33"/>
      <c r="F1198" s="33"/>
      <c r="G1198" s="33"/>
      <c r="H1198" s="33"/>
      <c r="I1198" s="33"/>
      <c r="J1198" s="33"/>
      <c r="K1198" s="33"/>
      <c r="L1198" s="33"/>
      <c r="M1198" s="33"/>
      <c r="N1198" s="33"/>
      <c r="O1198" s="33"/>
      <c r="P1198" s="33"/>
      <c r="Q1198" s="33"/>
      <c r="R1198" s="33"/>
      <c r="S1198" s="33"/>
      <c r="T1198" s="33"/>
      <c r="U1198" s="33"/>
      <c r="V1198" s="33"/>
      <c r="W1198" s="33"/>
    </row>
    <row r="1199" spans="1:23" ht="12.9" customHeight="1" x14ac:dyDescent="0.25">
      <c r="A1199" s="33"/>
      <c r="B1199" s="33"/>
      <c r="C1199" s="33"/>
      <c r="D1199" s="33"/>
      <c r="E1199" s="33"/>
      <c r="F1199" s="33"/>
      <c r="G1199" s="33"/>
      <c r="H1199" s="33"/>
      <c r="I1199" s="33"/>
      <c r="J1199" s="33"/>
      <c r="K1199" s="33"/>
      <c r="L1199" s="33"/>
      <c r="M1199" s="33"/>
      <c r="N1199" s="33"/>
      <c r="O1199" s="33"/>
      <c r="P1199" s="33"/>
      <c r="Q1199" s="33"/>
      <c r="R1199" s="33"/>
      <c r="S1199" s="33"/>
      <c r="T1199" s="33"/>
      <c r="U1199" s="33"/>
      <c r="V1199" s="33"/>
      <c r="W1199" s="33"/>
    </row>
    <row r="1200" spans="1:23" ht="12.9" customHeight="1" x14ac:dyDescent="0.25">
      <c r="A1200" s="33"/>
      <c r="B1200" s="33"/>
      <c r="C1200" s="33"/>
      <c r="D1200" s="33"/>
      <c r="E1200" s="33"/>
      <c r="F1200" s="33"/>
      <c r="G1200" s="33"/>
      <c r="H1200" s="33"/>
      <c r="I1200" s="33"/>
      <c r="J1200" s="33"/>
      <c r="K1200" s="33"/>
      <c r="L1200" s="33"/>
      <c r="M1200" s="33"/>
      <c r="N1200" s="33"/>
      <c r="O1200" s="33"/>
      <c r="P1200" s="33"/>
      <c r="Q1200" s="33"/>
      <c r="R1200" s="33"/>
      <c r="S1200" s="33"/>
      <c r="T1200" s="33"/>
      <c r="U1200" s="33"/>
      <c r="V1200" s="33"/>
      <c r="W1200" s="33"/>
    </row>
    <row r="1201" spans="1:23" ht="12.9" customHeight="1" x14ac:dyDescent="0.25">
      <c r="A1201" s="33"/>
      <c r="B1201" s="33"/>
      <c r="C1201" s="33"/>
      <c r="D1201" s="33"/>
      <c r="E1201" s="33"/>
      <c r="F1201" s="33"/>
      <c r="G1201" s="33"/>
      <c r="H1201" s="33"/>
      <c r="I1201" s="33"/>
      <c r="J1201" s="33"/>
      <c r="K1201" s="33"/>
      <c r="L1201" s="33"/>
      <c r="M1201" s="33"/>
      <c r="N1201" s="33"/>
      <c r="O1201" s="33"/>
      <c r="P1201" s="33"/>
      <c r="Q1201" s="33"/>
      <c r="R1201" s="33"/>
      <c r="S1201" s="33"/>
      <c r="T1201" s="33"/>
      <c r="U1201" s="33"/>
      <c r="V1201" s="33"/>
      <c r="W1201" s="33"/>
    </row>
    <row r="1202" spans="1:23" ht="12.9" customHeight="1" x14ac:dyDescent="0.25">
      <c r="A1202" s="33"/>
      <c r="B1202" s="33"/>
      <c r="C1202" s="33"/>
      <c r="D1202" s="33"/>
      <c r="E1202" s="33"/>
      <c r="F1202" s="33"/>
      <c r="G1202" s="33"/>
      <c r="H1202" s="33"/>
      <c r="I1202" s="33"/>
      <c r="J1202" s="33"/>
      <c r="K1202" s="33"/>
      <c r="L1202" s="33"/>
      <c r="M1202" s="33"/>
      <c r="N1202" s="33"/>
      <c r="O1202" s="33"/>
      <c r="P1202" s="33"/>
      <c r="Q1202" s="33"/>
      <c r="R1202" s="33"/>
      <c r="S1202" s="33"/>
      <c r="T1202" s="33"/>
      <c r="U1202" s="33"/>
      <c r="V1202" s="33"/>
      <c r="W1202" s="33"/>
    </row>
    <row r="1203" spans="1:23" ht="12.9" customHeight="1" x14ac:dyDescent="0.25">
      <c r="A1203" s="33"/>
      <c r="B1203" s="33"/>
      <c r="C1203" s="33"/>
      <c r="D1203" s="33"/>
      <c r="E1203" s="33"/>
      <c r="F1203" s="33"/>
      <c r="G1203" s="33"/>
      <c r="H1203" s="33"/>
      <c r="I1203" s="33"/>
      <c r="J1203" s="33"/>
      <c r="K1203" s="33"/>
      <c r="L1203" s="33"/>
      <c r="M1203" s="33"/>
      <c r="N1203" s="33"/>
      <c r="O1203" s="33"/>
      <c r="P1203" s="33"/>
      <c r="Q1203" s="33"/>
      <c r="R1203" s="33"/>
      <c r="S1203" s="33"/>
      <c r="T1203" s="33"/>
      <c r="U1203" s="33"/>
      <c r="V1203" s="33"/>
      <c r="W1203" s="33"/>
    </row>
    <row r="1204" spans="1:23" ht="12.9" customHeight="1" x14ac:dyDescent="0.25">
      <c r="A1204" s="33"/>
      <c r="B1204" s="33"/>
      <c r="C1204" s="33"/>
      <c r="D1204" s="33"/>
      <c r="E1204" s="33"/>
      <c r="F1204" s="33"/>
      <c r="G1204" s="33"/>
      <c r="H1204" s="33"/>
      <c r="I1204" s="33"/>
      <c r="J1204" s="33"/>
      <c r="K1204" s="33"/>
      <c r="L1204" s="33"/>
      <c r="M1204" s="33"/>
      <c r="N1204" s="33"/>
      <c r="O1204" s="33"/>
      <c r="P1204" s="33"/>
      <c r="Q1204" s="33"/>
      <c r="R1204" s="33"/>
      <c r="S1204" s="33"/>
      <c r="T1204" s="33"/>
      <c r="U1204" s="33"/>
      <c r="V1204" s="33"/>
      <c r="W1204" s="33"/>
    </row>
    <row r="1205" spans="1:23" ht="12.9" customHeight="1" x14ac:dyDescent="0.25">
      <c r="A1205" s="33"/>
      <c r="B1205" s="33"/>
      <c r="C1205" s="33"/>
      <c r="D1205" s="33"/>
      <c r="E1205" s="33"/>
      <c r="F1205" s="33"/>
      <c r="G1205" s="33"/>
      <c r="H1205" s="33"/>
      <c r="I1205" s="33"/>
      <c r="J1205" s="33"/>
      <c r="K1205" s="33"/>
      <c r="L1205" s="33"/>
      <c r="M1205" s="33"/>
      <c r="N1205" s="33"/>
      <c r="O1205" s="33"/>
      <c r="P1205" s="33"/>
      <c r="Q1205" s="33"/>
      <c r="R1205" s="33"/>
      <c r="S1205" s="33"/>
      <c r="T1205" s="33"/>
      <c r="U1205" s="33"/>
      <c r="V1205" s="33"/>
      <c r="W1205" s="33"/>
    </row>
    <row r="1206" spans="1:23" ht="12.9" customHeight="1" x14ac:dyDescent="0.25">
      <c r="A1206" s="33"/>
      <c r="B1206" s="33"/>
      <c r="C1206" s="33"/>
      <c r="D1206" s="33"/>
      <c r="E1206" s="33"/>
      <c r="F1206" s="33"/>
      <c r="G1206" s="33"/>
      <c r="H1206" s="33"/>
      <c r="I1206" s="33"/>
      <c r="J1206" s="33"/>
      <c r="K1206" s="33"/>
      <c r="L1206" s="33"/>
      <c r="M1206" s="33"/>
      <c r="N1206" s="33"/>
      <c r="O1206" s="33"/>
      <c r="P1206" s="33"/>
      <c r="Q1206" s="33"/>
      <c r="R1206" s="33"/>
      <c r="S1206" s="33"/>
      <c r="T1206" s="33"/>
      <c r="U1206" s="33"/>
      <c r="V1206" s="33"/>
      <c r="W1206" s="33"/>
    </row>
    <row r="1207" spans="1:23" ht="12.9" customHeight="1" x14ac:dyDescent="0.25">
      <c r="A1207" s="33"/>
      <c r="B1207" s="33"/>
      <c r="C1207" s="33"/>
      <c r="D1207" s="33"/>
      <c r="E1207" s="33"/>
      <c r="F1207" s="33"/>
      <c r="G1207" s="33"/>
      <c r="H1207" s="33"/>
      <c r="I1207" s="33"/>
      <c r="J1207" s="33"/>
      <c r="K1207" s="33"/>
      <c r="L1207" s="33"/>
      <c r="M1207" s="33"/>
      <c r="N1207" s="33"/>
      <c r="O1207" s="33"/>
      <c r="P1207" s="33"/>
      <c r="Q1207" s="33"/>
      <c r="R1207" s="33"/>
      <c r="S1207" s="33"/>
      <c r="T1207" s="33"/>
      <c r="U1207" s="33"/>
      <c r="V1207" s="33"/>
      <c r="W1207" s="33"/>
    </row>
    <row r="1208" spans="1:23" ht="12.9" customHeight="1" x14ac:dyDescent="0.25">
      <c r="A1208" s="33"/>
      <c r="B1208" s="33"/>
      <c r="C1208" s="33"/>
      <c r="D1208" s="33"/>
      <c r="E1208" s="33"/>
      <c r="F1208" s="33"/>
      <c r="G1208" s="33"/>
      <c r="H1208" s="33"/>
      <c r="I1208" s="33"/>
      <c r="J1208" s="33"/>
      <c r="K1208" s="33"/>
      <c r="L1208" s="33"/>
      <c r="M1208" s="33"/>
      <c r="N1208" s="33"/>
      <c r="O1208" s="33"/>
      <c r="P1208" s="33"/>
      <c r="Q1208" s="33"/>
      <c r="R1208" s="33"/>
      <c r="S1208" s="33"/>
      <c r="T1208" s="33"/>
      <c r="U1208" s="33"/>
      <c r="V1208" s="33"/>
      <c r="W1208" s="33"/>
    </row>
    <row r="1209" spans="1:23" ht="12.9" customHeight="1" x14ac:dyDescent="0.25">
      <c r="A1209" s="33"/>
      <c r="B1209" s="33"/>
      <c r="C1209" s="33"/>
      <c r="D1209" s="33"/>
      <c r="E1209" s="33"/>
      <c r="F1209" s="33"/>
      <c r="G1209" s="33"/>
      <c r="H1209" s="33"/>
      <c r="I1209" s="33"/>
      <c r="J1209" s="33"/>
      <c r="K1209" s="33"/>
      <c r="L1209" s="33"/>
      <c r="M1209" s="33"/>
      <c r="N1209" s="33"/>
      <c r="O1209" s="33"/>
      <c r="P1209" s="33"/>
      <c r="Q1209" s="33"/>
      <c r="R1209" s="33"/>
      <c r="S1209" s="33"/>
      <c r="T1209" s="33"/>
      <c r="U1209" s="33"/>
      <c r="V1209" s="33"/>
      <c r="W1209" s="33"/>
    </row>
    <row r="1210" spans="1:23" ht="12.9" customHeight="1" x14ac:dyDescent="0.25">
      <c r="A1210" s="33"/>
      <c r="B1210" s="33"/>
      <c r="C1210" s="33"/>
      <c r="D1210" s="33"/>
      <c r="E1210" s="33"/>
      <c r="F1210" s="33"/>
      <c r="G1210" s="33"/>
      <c r="H1210" s="33"/>
      <c r="I1210" s="33"/>
      <c r="J1210" s="33"/>
      <c r="K1210" s="33"/>
      <c r="L1210" s="33"/>
      <c r="M1210" s="33"/>
      <c r="N1210" s="33"/>
      <c r="O1210" s="33"/>
      <c r="P1210" s="33"/>
      <c r="Q1210" s="33"/>
      <c r="R1210" s="33"/>
      <c r="S1210" s="33"/>
      <c r="T1210" s="33"/>
      <c r="U1210" s="33"/>
      <c r="V1210" s="33"/>
      <c r="W1210" s="33"/>
    </row>
    <row r="1211" spans="1:23" ht="12.9" customHeight="1" x14ac:dyDescent="0.25">
      <c r="A1211" s="33"/>
      <c r="B1211" s="33"/>
      <c r="C1211" s="33"/>
      <c r="D1211" s="33"/>
      <c r="E1211" s="33"/>
      <c r="F1211" s="33"/>
      <c r="G1211" s="33"/>
      <c r="H1211" s="33"/>
      <c r="I1211" s="33"/>
      <c r="J1211" s="33"/>
      <c r="K1211" s="33"/>
      <c r="L1211" s="33"/>
      <c r="M1211" s="33"/>
      <c r="N1211" s="33"/>
      <c r="O1211" s="33"/>
      <c r="P1211" s="33"/>
      <c r="Q1211" s="33"/>
      <c r="R1211" s="33"/>
      <c r="S1211" s="33"/>
      <c r="T1211" s="33"/>
      <c r="U1211" s="33"/>
      <c r="V1211" s="33"/>
      <c r="W1211" s="33"/>
    </row>
    <row r="1212" spans="1:23" ht="12.9" customHeight="1" x14ac:dyDescent="0.25">
      <c r="A1212" s="33"/>
      <c r="B1212" s="33"/>
      <c r="C1212" s="33"/>
      <c r="D1212" s="33"/>
      <c r="E1212" s="33"/>
      <c r="F1212" s="33"/>
      <c r="G1212" s="33"/>
      <c r="H1212" s="33"/>
      <c r="I1212" s="33"/>
      <c r="J1212" s="33"/>
      <c r="K1212" s="33"/>
      <c r="L1212" s="33"/>
      <c r="M1212" s="33"/>
      <c r="N1212" s="33"/>
      <c r="O1212" s="33"/>
      <c r="P1212" s="33"/>
      <c r="Q1212" s="33"/>
      <c r="R1212" s="33"/>
      <c r="S1212" s="33"/>
      <c r="T1212" s="33"/>
      <c r="U1212" s="33"/>
      <c r="V1212" s="33"/>
      <c r="W1212" s="33"/>
    </row>
    <row r="1213" spans="1:23" ht="12.9" customHeight="1" x14ac:dyDescent="0.25">
      <c r="A1213" s="33"/>
      <c r="B1213" s="33"/>
      <c r="C1213" s="33"/>
      <c r="D1213" s="33"/>
      <c r="E1213" s="33"/>
      <c r="F1213" s="33"/>
      <c r="G1213" s="33"/>
      <c r="H1213" s="33"/>
      <c r="I1213" s="33"/>
      <c r="J1213" s="33"/>
      <c r="K1213" s="33"/>
      <c r="L1213" s="33"/>
      <c r="M1213" s="33"/>
      <c r="N1213" s="33"/>
      <c r="O1213" s="33"/>
      <c r="P1213" s="33"/>
      <c r="Q1213" s="33"/>
      <c r="R1213" s="33"/>
      <c r="S1213" s="33"/>
      <c r="T1213" s="33"/>
      <c r="U1213" s="33"/>
      <c r="V1213" s="33"/>
      <c r="W1213" s="33"/>
    </row>
    <row r="1214" spans="1:23" ht="12.9" customHeight="1" x14ac:dyDescent="0.25">
      <c r="A1214" s="33"/>
      <c r="B1214" s="33"/>
      <c r="C1214" s="33"/>
      <c r="D1214" s="33"/>
      <c r="E1214" s="33"/>
      <c r="F1214" s="33"/>
      <c r="G1214" s="33"/>
      <c r="H1214" s="33"/>
      <c r="I1214" s="33"/>
      <c r="J1214" s="33"/>
      <c r="K1214" s="33"/>
      <c r="L1214" s="33"/>
      <c r="M1214" s="33"/>
      <c r="N1214" s="33"/>
      <c r="O1214" s="33"/>
      <c r="P1214" s="33"/>
      <c r="Q1214" s="33"/>
      <c r="R1214" s="33"/>
      <c r="S1214" s="33"/>
      <c r="T1214" s="33"/>
      <c r="U1214" s="33"/>
      <c r="V1214" s="33"/>
      <c r="W1214" s="33"/>
    </row>
    <row r="1215" spans="1:23" ht="12.9" customHeight="1" x14ac:dyDescent="0.25">
      <c r="A1215" s="33"/>
      <c r="B1215" s="33"/>
      <c r="C1215" s="33"/>
      <c r="D1215" s="33"/>
      <c r="E1215" s="33"/>
      <c r="F1215" s="33"/>
      <c r="G1215" s="33"/>
      <c r="H1215" s="33"/>
      <c r="I1215" s="33"/>
      <c r="J1215" s="33"/>
      <c r="K1215" s="33"/>
      <c r="L1215" s="33"/>
      <c r="M1215" s="33"/>
      <c r="N1215" s="33"/>
      <c r="O1215" s="33"/>
      <c r="P1215" s="33"/>
      <c r="Q1215" s="33"/>
      <c r="R1215" s="33"/>
      <c r="S1215" s="33"/>
      <c r="T1215" s="33"/>
      <c r="U1215" s="33"/>
      <c r="V1215" s="33"/>
      <c r="W1215" s="33"/>
    </row>
    <row r="1216" spans="1:23" ht="12.9" customHeight="1" x14ac:dyDescent="0.25">
      <c r="A1216" s="33"/>
      <c r="O1216" s="33"/>
      <c r="P1216" s="33"/>
      <c r="Q1216" s="33"/>
      <c r="R1216" s="33"/>
      <c r="S1216" s="33"/>
      <c r="T1216" s="33"/>
      <c r="U1216" s="33"/>
      <c r="V1216" s="33"/>
      <c r="W1216" s="33"/>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80" orientation="portrait"/>
  <headerFooter alignWithMargins="0">
    <oddFooter>&amp;LEC03FBBD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77734375" customWidth="1"/>
    <col min="9" max="9" width="10.5546875" customWidth="1"/>
    <col min="10" max="10" width="11.33203125" customWidth="1"/>
    <col min="11" max="11" width="10.5546875" customWidth="1"/>
    <col min="12" max="12" width="8.5546875" customWidth="1"/>
    <col min="13" max="13" width="9.109375" customWidth="1"/>
    <col min="14" max="254" width="9.44140625" customWidth="1"/>
    <col min="255" max="255" width="10.33203125" customWidth="1"/>
    <col min="256" max="256" width="11.5546875" customWidth="1"/>
  </cols>
  <sheetData>
    <row r="1" spans="1:58" ht="29.4" customHeight="1" x14ac:dyDescent="0.25">
      <c r="A1" s="203" t="s">
        <v>206</v>
      </c>
      <c r="B1" s="203"/>
      <c r="C1" s="203"/>
      <c r="D1" s="203"/>
      <c r="E1" s="203"/>
      <c r="F1" s="203"/>
      <c r="G1" s="203"/>
      <c r="H1" s="203"/>
      <c r="I1" s="203"/>
      <c r="J1" s="203"/>
      <c r="K1" s="203"/>
      <c r="L1" s="203"/>
      <c r="M1" s="203"/>
      <c r="N1" s="203"/>
    </row>
    <row r="2" spans="1:58" ht="16.649999999999999" customHeight="1" x14ac:dyDescent="0.25">
      <c r="A2" s="186" t="s">
        <v>28</v>
      </c>
      <c r="B2" s="174" t="s">
        <v>207</v>
      </c>
      <c r="C2" s="174"/>
      <c r="D2" s="174"/>
      <c r="E2" s="174" t="s">
        <v>213</v>
      </c>
      <c r="F2" s="174"/>
      <c r="G2" s="174" t="s">
        <v>214</v>
      </c>
      <c r="H2" s="174" t="s">
        <v>215</v>
      </c>
      <c r="I2" s="174" t="s">
        <v>199</v>
      </c>
      <c r="J2" s="174"/>
      <c r="K2" s="174"/>
      <c r="L2" s="174"/>
      <c r="M2" s="174"/>
      <c r="N2" s="186" t="s">
        <v>201</v>
      </c>
      <c r="O2" s="60"/>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row>
    <row r="3" spans="1:58" ht="14.4" customHeight="1" x14ac:dyDescent="0.25">
      <c r="A3" s="189"/>
      <c r="B3" s="174"/>
      <c r="C3" s="174"/>
      <c r="D3" s="174"/>
      <c r="E3" s="174"/>
      <c r="F3" s="174"/>
      <c r="G3" s="174"/>
      <c r="H3" s="174"/>
      <c r="I3" s="186" t="s">
        <v>216</v>
      </c>
      <c r="J3" s="164" t="s">
        <v>46</v>
      </c>
      <c r="K3" s="164"/>
      <c r="L3" s="164"/>
      <c r="M3" s="164"/>
      <c r="N3" s="189"/>
      <c r="O3" s="60"/>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row>
    <row r="4" spans="1:58" ht="21.9" customHeight="1" x14ac:dyDescent="0.25">
      <c r="A4" s="189"/>
      <c r="B4" s="174"/>
      <c r="C4" s="174"/>
      <c r="D4" s="174"/>
      <c r="E4" s="174"/>
      <c r="F4" s="174"/>
      <c r="G4" s="174"/>
      <c r="H4" s="174"/>
      <c r="I4" s="189"/>
      <c r="J4" s="164" t="s">
        <v>217</v>
      </c>
      <c r="K4" s="164" t="s">
        <v>218</v>
      </c>
      <c r="L4" s="204" t="s">
        <v>219</v>
      </c>
      <c r="M4" s="205"/>
      <c r="N4" s="189"/>
      <c r="O4" s="60"/>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row>
    <row r="5" spans="1:58" ht="55.8" customHeight="1" x14ac:dyDescent="0.25">
      <c r="A5" s="187"/>
      <c r="B5" s="174"/>
      <c r="C5" s="174"/>
      <c r="D5" s="174"/>
      <c r="E5" s="29" t="s">
        <v>38</v>
      </c>
      <c r="F5" s="17" t="s">
        <v>139</v>
      </c>
      <c r="G5" s="174"/>
      <c r="H5" s="174"/>
      <c r="I5" s="187"/>
      <c r="J5" s="164"/>
      <c r="K5" s="164"/>
      <c r="L5" s="17" t="s">
        <v>220</v>
      </c>
      <c r="M5" s="17" t="s">
        <v>221</v>
      </c>
      <c r="N5" s="187"/>
      <c r="O5" s="60"/>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row>
    <row r="6" spans="1:58" x14ac:dyDescent="0.25">
      <c r="A6" s="55" t="s">
        <v>29</v>
      </c>
      <c r="B6" s="206" t="s">
        <v>31</v>
      </c>
      <c r="C6" s="206"/>
      <c r="D6" s="206"/>
      <c r="E6" s="55">
        <v>1</v>
      </c>
      <c r="F6" s="55">
        <v>2</v>
      </c>
      <c r="G6" s="55">
        <v>3</v>
      </c>
      <c r="H6" s="55">
        <v>4</v>
      </c>
      <c r="I6" s="30">
        <v>5</v>
      </c>
      <c r="J6" s="30">
        <v>6</v>
      </c>
      <c r="K6" s="30">
        <v>7</v>
      </c>
      <c r="L6" s="30">
        <v>8</v>
      </c>
      <c r="M6" s="30">
        <v>9</v>
      </c>
      <c r="N6" s="59">
        <v>10</v>
      </c>
      <c r="O6" s="61"/>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row>
    <row r="7" spans="1:58" ht="18.899999999999999" customHeight="1" x14ac:dyDescent="0.25">
      <c r="A7" s="17">
        <v>1</v>
      </c>
      <c r="B7" s="168" t="s">
        <v>208</v>
      </c>
      <c r="C7" s="207"/>
      <c r="D7" s="169"/>
      <c r="E7" s="34">
        <f t="shared" ref="E7:N7" si="0">SUM(E8:E12)</f>
        <v>0</v>
      </c>
      <c r="F7" s="34">
        <f t="shared" si="0"/>
        <v>0</v>
      </c>
      <c r="G7" s="34">
        <f t="shared" si="0"/>
        <v>0</v>
      </c>
      <c r="H7" s="34">
        <f t="shared" si="0"/>
        <v>0</v>
      </c>
      <c r="I7" s="34">
        <f t="shared" si="0"/>
        <v>0</v>
      </c>
      <c r="J7" s="34">
        <f t="shared" si="0"/>
        <v>0</v>
      </c>
      <c r="K7" s="34">
        <f t="shared" si="0"/>
        <v>0</v>
      </c>
      <c r="L7" s="34">
        <f t="shared" si="0"/>
        <v>0</v>
      </c>
      <c r="M7" s="34">
        <f t="shared" si="0"/>
        <v>0</v>
      </c>
      <c r="N7" s="34">
        <f t="shared" si="0"/>
        <v>0</v>
      </c>
      <c r="O7" s="60"/>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row>
    <row r="8" spans="1:58" ht="41.55" customHeight="1" x14ac:dyDescent="0.25">
      <c r="A8" s="17">
        <v>2</v>
      </c>
      <c r="B8" s="155" t="s">
        <v>209</v>
      </c>
      <c r="C8" s="151"/>
      <c r="D8" s="152"/>
      <c r="E8" s="34"/>
      <c r="F8" s="34"/>
      <c r="G8" s="34"/>
      <c r="H8" s="34"/>
      <c r="I8" s="34"/>
      <c r="J8" s="34"/>
      <c r="K8" s="34"/>
      <c r="L8" s="34"/>
      <c r="M8" s="34"/>
      <c r="N8" s="34"/>
      <c r="O8" s="60"/>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row>
    <row r="9" spans="1:58" ht="108.75" customHeight="1" x14ac:dyDescent="0.25">
      <c r="A9" s="17">
        <v>3</v>
      </c>
      <c r="B9" s="155" t="s">
        <v>3</v>
      </c>
      <c r="C9" s="151"/>
      <c r="D9" s="152"/>
      <c r="E9" s="34"/>
      <c r="F9" s="34"/>
      <c r="G9" s="34"/>
      <c r="H9" s="34"/>
      <c r="I9" s="34"/>
      <c r="J9" s="34"/>
      <c r="K9" s="34"/>
      <c r="L9" s="34"/>
      <c r="M9" s="34"/>
      <c r="N9" s="34"/>
      <c r="O9" s="60"/>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row>
    <row r="10" spans="1:58" ht="30.15" customHeight="1" x14ac:dyDescent="0.25">
      <c r="A10" s="17">
        <v>4</v>
      </c>
      <c r="B10" s="155" t="s">
        <v>210</v>
      </c>
      <c r="C10" s="151"/>
      <c r="D10" s="152"/>
      <c r="E10" s="34"/>
      <c r="F10" s="34"/>
      <c r="G10" s="34"/>
      <c r="H10" s="34"/>
      <c r="I10" s="34"/>
      <c r="J10" s="34"/>
      <c r="K10" s="34"/>
      <c r="L10" s="34"/>
      <c r="M10" s="34"/>
      <c r="N10" s="34"/>
      <c r="O10" s="60"/>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66.45" customHeight="1" x14ac:dyDescent="0.25">
      <c r="A11" s="17">
        <v>5</v>
      </c>
      <c r="B11" s="155" t="s">
        <v>211</v>
      </c>
      <c r="C11" s="151"/>
      <c r="D11" s="152"/>
      <c r="E11" s="34"/>
      <c r="F11" s="34"/>
      <c r="G11" s="34"/>
      <c r="H11" s="34"/>
      <c r="I11" s="34"/>
      <c r="J11" s="34"/>
      <c r="K11" s="34"/>
      <c r="L11" s="34"/>
      <c r="M11" s="34"/>
      <c r="N11" s="34"/>
      <c r="O11" s="60"/>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row>
    <row r="12" spans="1:58" ht="46.05" customHeight="1" x14ac:dyDescent="0.25">
      <c r="A12" s="17">
        <v>6</v>
      </c>
      <c r="B12" s="155" t="s">
        <v>212</v>
      </c>
      <c r="C12" s="151"/>
      <c r="D12" s="152"/>
      <c r="E12" s="34"/>
      <c r="F12" s="34"/>
      <c r="G12" s="34"/>
      <c r="H12" s="34"/>
      <c r="I12" s="34"/>
      <c r="J12" s="34"/>
      <c r="K12" s="34"/>
      <c r="L12" s="34"/>
      <c r="M12" s="34"/>
      <c r="N12" s="34"/>
      <c r="O12" s="60"/>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row>
    <row r="13" spans="1:58" ht="12.9" customHeight="1" x14ac:dyDescent="0.25">
      <c r="A13" s="9"/>
      <c r="B13" s="9"/>
      <c r="C13" s="9"/>
      <c r="D13" s="9"/>
      <c r="E13" s="9"/>
      <c r="F13" s="9"/>
      <c r="G13" s="9"/>
      <c r="H13" s="9"/>
      <c r="I13" s="9"/>
      <c r="J13" s="9"/>
      <c r="K13" s="51"/>
      <c r="L13" s="51"/>
      <c r="M13" s="51"/>
      <c r="N13" s="51"/>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row>
    <row r="14" spans="1:58" ht="12.9" customHeight="1" x14ac:dyDescent="0.25">
      <c r="A14" s="10"/>
      <c r="B14" s="202"/>
      <c r="C14" s="202"/>
      <c r="D14" s="202"/>
      <c r="E14" s="57"/>
      <c r="F14" s="57"/>
      <c r="G14" s="57"/>
      <c r="H14" s="57"/>
      <c r="I14" s="58"/>
      <c r="J14" s="58"/>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row>
    <row r="15" spans="1:58" ht="12.9" customHeight="1" x14ac:dyDescent="0.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row>
    <row r="16" spans="1:58" ht="27.15" customHeight="1" x14ac:dyDescent="0.25">
      <c r="A16" s="33"/>
      <c r="B16" s="116"/>
      <c r="C16" s="116"/>
      <c r="D16" s="116"/>
      <c r="E16" s="8"/>
      <c r="F16" s="8"/>
      <c r="G16" s="8"/>
      <c r="H16" s="8"/>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row>
    <row r="17" spans="1:58" ht="12.9" customHeight="1"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row>
    <row r="18" spans="1:58" ht="12.9" customHeight="1" x14ac:dyDescent="0.2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row>
    <row r="19" spans="1:58" ht="12.9" customHeight="1"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row>
    <row r="20" spans="1:58" ht="12.9" customHeight="1" x14ac:dyDescent="0.2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row>
    <row r="21" spans="1:58" ht="12.9" customHeight="1"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row>
    <row r="22" spans="1:58" ht="12.9" customHeight="1" x14ac:dyDescent="0.2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row>
    <row r="23" spans="1:58" ht="12.9" customHeight="1"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row>
    <row r="24" spans="1:58" ht="12.9" customHeight="1" x14ac:dyDescent="0.2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row>
    <row r="25" spans="1:58" ht="12.9" customHeight="1"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row>
    <row r="26" spans="1:58" ht="12.9" customHeight="1" x14ac:dyDescent="0.2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row>
    <row r="27" spans="1:58" ht="12.9" customHeight="1"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row>
    <row r="28" spans="1:58" ht="12.9" customHeight="1" x14ac:dyDescent="0.2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row>
    <row r="29" spans="1:58" ht="12.9" customHeight="1"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row>
    <row r="30" spans="1:58" ht="12.9" customHeight="1" x14ac:dyDescent="0.2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row>
    <row r="31" spans="1:58" ht="12.9" customHeight="1" x14ac:dyDescent="0.2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row>
    <row r="32" spans="1:58" ht="12.9" customHeight="1" x14ac:dyDescent="0.2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row>
    <row r="33" spans="1:43" ht="12.9" customHeight="1" x14ac:dyDescent="0.25">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row>
    <row r="34" spans="1:43" ht="12.9" customHeight="1" x14ac:dyDescent="0.25">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row>
    <row r="35" spans="1:43" ht="12.9" customHeight="1" x14ac:dyDescent="0.25">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row>
    <row r="36" spans="1:43" ht="12.9" customHeight="1" x14ac:dyDescent="0.25">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row>
    <row r="37" spans="1:43" ht="12.9" customHeight="1" x14ac:dyDescent="0.25">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row>
    <row r="38" spans="1:43" ht="12.9" customHeight="1" x14ac:dyDescent="0.25">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row>
    <row r="39" spans="1:43" ht="12.9" customHeight="1" x14ac:dyDescent="0.25">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row>
    <row r="40" spans="1:43" ht="12.9" customHeight="1" x14ac:dyDescent="0.25">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row>
    <row r="41" spans="1:43" ht="12.9" customHeight="1" x14ac:dyDescent="0.25">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row>
    <row r="42" spans="1:43" ht="12.9" customHeight="1" x14ac:dyDescent="0.25">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row>
    <row r="43" spans="1:43" ht="12.9" customHeight="1" x14ac:dyDescent="0.25">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row>
    <row r="44" spans="1:43" ht="12.9" customHeight="1" x14ac:dyDescent="0.25">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row>
    <row r="45" spans="1:43" ht="12.9" customHeight="1" x14ac:dyDescent="0.2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row>
    <row r="46" spans="1:43" ht="12.9" customHeight="1" x14ac:dyDescent="0.25">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row>
    <row r="47" spans="1:43" ht="12.9" customHeight="1" x14ac:dyDescent="0.25">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row>
    <row r="48" spans="1:43" ht="12.9" customHeight="1" x14ac:dyDescent="0.25">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row>
    <row r="49" spans="1:43" ht="12.9" customHeight="1" x14ac:dyDescent="0.25">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row>
    <row r="50" spans="1:43" ht="12.9" customHeight="1" x14ac:dyDescent="0.25">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row>
    <row r="51" spans="1:43" ht="12.9" customHeight="1" x14ac:dyDescent="0.25">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row>
    <row r="52" spans="1:43" ht="12.9" customHeight="1" x14ac:dyDescent="0.25">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row>
    <row r="53" spans="1:43" ht="12.9" customHeight="1" x14ac:dyDescent="0.2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row>
    <row r="54" spans="1:43" ht="12.9" customHeight="1" x14ac:dyDescent="0.2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row>
    <row r="55" spans="1:43" ht="12.9" customHeight="1" x14ac:dyDescent="0.2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row>
    <row r="56" spans="1:43" ht="12.9" customHeight="1" x14ac:dyDescent="0.2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row>
    <row r="57" spans="1:43" ht="12.9" customHeight="1" x14ac:dyDescent="0.25">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row>
    <row r="58" spans="1:43" ht="12.9" customHeight="1" x14ac:dyDescent="0.25">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row>
    <row r="59" spans="1:43" ht="12.9" customHeight="1" x14ac:dyDescent="0.25">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row>
    <row r="60" spans="1:43" ht="12.9" customHeight="1" x14ac:dyDescent="0.25">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row>
    <row r="61" spans="1:43" ht="12.9" customHeight="1" x14ac:dyDescent="0.25">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row>
    <row r="62" spans="1:43" ht="12.9" customHeight="1" x14ac:dyDescent="0.25">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row>
    <row r="63" spans="1:43" ht="12.9" customHeight="1" x14ac:dyDescent="0.25">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row>
    <row r="64" spans="1:43" ht="12.9" customHeight="1" x14ac:dyDescent="0.25">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row>
    <row r="65" spans="1:43" ht="12.9" customHeight="1" x14ac:dyDescent="0.25">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row>
    <row r="66" spans="1:43" ht="12.9" customHeight="1" x14ac:dyDescent="0.25">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row>
    <row r="67" spans="1:43" ht="12.9" customHeight="1" x14ac:dyDescent="0.25">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row>
    <row r="68" spans="1:43" ht="12.9" customHeight="1" x14ac:dyDescent="0.2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row>
    <row r="69" spans="1:43" ht="12.9" customHeight="1" x14ac:dyDescent="0.25">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row>
    <row r="70" spans="1:43" ht="12.9" customHeight="1" x14ac:dyDescent="0.25">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row>
    <row r="71" spans="1:43" ht="12.9" customHeight="1" x14ac:dyDescent="0.25">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row>
    <row r="72" spans="1:43" ht="12.9" customHeight="1" x14ac:dyDescent="0.25">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row>
    <row r="73" spans="1:43" ht="12.9" customHeight="1" x14ac:dyDescent="0.25">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row>
    <row r="74" spans="1:43" ht="12.9" customHeight="1" x14ac:dyDescent="0.2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row>
    <row r="75" spans="1:43" ht="12.9" customHeight="1" x14ac:dyDescent="0.25">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row>
    <row r="76" spans="1:43" ht="12.9" customHeight="1" x14ac:dyDescent="0.25">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row>
    <row r="77" spans="1:43" ht="12.9" customHeight="1" x14ac:dyDescent="0.25">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row>
    <row r="78" spans="1:43" ht="12.9" customHeight="1" x14ac:dyDescent="0.25">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row>
    <row r="79" spans="1:43" ht="12.9" customHeight="1" x14ac:dyDescent="0.25">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row>
    <row r="80" spans="1:43" ht="12.9" customHeight="1" x14ac:dyDescent="0.25">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row>
    <row r="81" spans="1:43" ht="12.9" customHeight="1" x14ac:dyDescent="0.25">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row>
    <row r="82" spans="1:43" ht="12.9" customHeight="1" x14ac:dyDescent="0.25">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row>
    <row r="83" spans="1:43" ht="12.9" customHeight="1" x14ac:dyDescent="0.25">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row>
    <row r="84" spans="1:43" ht="12.9" customHeight="1" x14ac:dyDescent="0.25">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row>
    <row r="85" spans="1:43" ht="12.9" customHeight="1" x14ac:dyDescent="0.25">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row>
    <row r="86" spans="1:43" ht="12.9" customHeight="1" x14ac:dyDescent="0.25">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row>
    <row r="87" spans="1:43" ht="12.9" customHeight="1" x14ac:dyDescent="0.25">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row>
    <row r="88" spans="1:43" ht="12.9" customHeight="1" x14ac:dyDescent="0.25">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row>
    <row r="89" spans="1:43" ht="12.9" customHeight="1" x14ac:dyDescent="0.25">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row>
    <row r="90" spans="1:43" ht="12.9" customHeight="1" x14ac:dyDescent="0.25">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row>
    <row r="91" spans="1:43" ht="12.9" customHeight="1" x14ac:dyDescent="0.25">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row>
    <row r="92" spans="1:43" ht="12.9" customHeight="1" x14ac:dyDescent="0.25">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row>
    <row r="93" spans="1:43" ht="12.9" customHeight="1" x14ac:dyDescent="0.25">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row>
    <row r="94" spans="1:43" ht="12.9" customHeight="1" x14ac:dyDescent="0.25">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row>
    <row r="95" spans="1:43" ht="12.9" customHeight="1" x14ac:dyDescent="0.25">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row>
    <row r="96" spans="1:43" ht="12.9" customHeight="1" x14ac:dyDescent="0.25">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row>
    <row r="97" spans="1:43" ht="12.9" customHeight="1" x14ac:dyDescent="0.25">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row>
    <row r="98" spans="1:43" ht="12.9" customHeight="1" x14ac:dyDescent="0.25">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row>
    <row r="99" spans="1:43" ht="12.9" customHeight="1" x14ac:dyDescent="0.25">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row>
    <row r="100" spans="1:43" ht="12.9" customHeight="1" x14ac:dyDescent="0.25">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row>
    <row r="101" spans="1:43" ht="12.9" customHeight="1" x14ac:dyDescent="0.25">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row>
    <row r="102" spans="1:43" ht="12.9" customHeight="1" x14ac:dyDescent="0.25">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row>
    <row r="103" spans="1:43" ht="12.9" customHeight="1" x14ac:dyDescent="0.25">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row>
    <row r="104" spans="1:43" ht="12.9" customHeight="1" x14ac:dyDescent="0.25">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row>
    <row r="105" spans="1:43" ht="12.9" customHeight="1" x14ac:dyDescent="0.25">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row>
    <row r="106" spans="1:43" ht="12.9" customHeight="1" x14ac:dyDescent="0.25">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row>
    <row r="107" spans="1:43" ht="12.9" customHeight="1" x14ac:dyDescent="0.25">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row>
    <row r="108" spans="1:43" ht="12.9" customHeight="1" x14ac:dyDescent="0.25">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row>
    <row r="109" spans="1:43" ht="12.9" customHeight="1" x14ac:dyDescent="0.25">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row>
    <row r="110" spans="1:43" ht="12.9" customHeight="1" x14ac:dyDescent="0.25">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row>
    <row r="111" spans="1:43" ht="12.9" customHeight="1" x14ac:dyDescent="0.25">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row>
    <row r="112" spans="1:43" ht="12.9" customHeight="1" x14ac:dyDescent="0.2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row>
    <row r="113" spans="1:43" ht="12.9" customHeight="1" x14ac:dyDescent="0.25">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row>
    <row r="114" spans="1:43" ht="12.9" customHeight="1" x14ac:dyDescent="0.25">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row>
    <row r="115" spans="1:43" ht="12.9" customHeight="1" x14ac:dyDescent="0.2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row>
    <row r="116" spans="1:43" ht="12.9" customHeight="1" x14ac:dyDescent="0.2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row>
    <row r="117" spans="1:43" ht="12.9" customHeight="1" x14ac:dyDescent="0.2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row>
    <row r="118" spans="1:43" ht="12.9" customHeight="1" x14ac:dyDescent="0.2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row>
    <row r="119" spans="1:43" ht="12.9" customHeight="1" x14ac:dyDescent="0.2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row>
    <row r="120" spans="1:43" ht="12.9" customHeight="1" x14ac:dyDescent="0.2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row>
    <row r="121" spans="1:43" ht="12.9" customHeight="1" x14ac:dyDescent="0.2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row>
    <row r="122" spans="1:43" ht="12.9" customHeight="1" x14ac:dyDescent="0.2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row>
    <row r="123" spans="1:43" ht="12.9" customHeight="1" x14ac:dyDescent="0.2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row>
    <row r="124" spans="1:43" ht="12.9" customHeight="1" x14ac:dyDescent="0.2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row>
    <row r="125" spans="1:43" ht="12.9" customHeight="1" x14ac:dyDescent="0.2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row>
    <row r="126" spans="1:43" ht="12.9" customHeight="1" x14ac:dyDescent="0.2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row>
    <row r="127" spans="1:43" ht="12.9" customHeight="1" x14ac:dyDescent="0.2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row>
    <row r="128" spans="1:43" ht="12.9" customHeight="1" x14ac:dyDescent="0.2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row>
    <row r="129" spans="1:43" ht="12.9" customHeight="1" x14ac:dyDescent="0.2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row>
    <row r="130" spans="1:43" ht="12.9" customHeight="1" x14ac:dyDescent="0.2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row>
    <row r="131" spans="1:43" ht="12.9" customHeight="1" x14ac:dyDescent="0.2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row>
    <row r="132" spans="1:43" ht="12.9" customHeight="1" x14ac:dyDescent="0.2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row>
    <row r="133" spans="1:43" ht="12.9" customHeight="1" x14ac:dyDescent="0.2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row>
    <row r="134" spans="1:43" ht="12.9" customHeight="1" x14ac:dyDescent="0.2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row>
    <row r="135" spans="1:43" ht="12.9" customHeight="1" x14ac:dyDescent="0.2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row>
    <row r="136" spans="1:43" ht="12.9" customHeight="1" x14ac:dyDescent="0.2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row>
    <row r="137" spans="1:43" ht="12.9" customHeight="1" x14ac:dyDescent="0.2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row>
    <row r="138" spans="1:43" ht="12.9" customHeight="1" x14ac:dyDescent="0.2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row>
    <row r="139" spans="1:43" ht="12.9" customHeight="1" x14ac:dyDescent="0.2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row>
    <row r="140" spans="1:43" ht="12.9" customHeight="1" x14ac:dyDescent="0.2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row>
    <row r="141" spans="1:43" ht="12.9" customHeight="1" x14ac:dyDescent="0.2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row>
    <row r="142" spans="1:43" ht="12.9" customHeight="1" x14ac:dyDescent="0.2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row>
    <row r="143" spans="1:43" ht="12.9" customHeight="1" x14ac:dyDescent="0.2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row>
    <row r="144" spans="1:43" ht="12.9" customHeight="1" x14ac:dyDescent="0.2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row>
    <row r="145" spans="1:43" ht="12.9" customHeight="1" x14ac:dyDescent="0.2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row>
    <row r="146" spans="1:43" ht="12.9" customHeight="1" x14ac:dyDescent="0.2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row>
    <row r="147" spans="1:43" ht="12.9" customHeight="1" x14ac:dyDescent="0.2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row>
    <row r="148" spans="1:43" ht="12.9" customHeight="1" x14ac:dyDescent="0.2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row>
    <row r="149" spans="1:43" ht="12.9" customHeight="1" x14ac:dyDescent="0.2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row>
    <row r="150" spans="1:43" ht="12.9" customHeight="1" x14ac:dyDescent="0.2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row>
    <row r="151" spans="1:43" ht="12.9" customHeight="1" x14ac:dyDescent="0.2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row>
    <row r="152" spans="1:43" ht="12.9" customHeight="1" x14ac:dyDescent="0.2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row>
    <row r="153" spans="1:43" ht="12.9" customHeight="1" x14ac:dyDescent="0.2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row>
    <row r="154" spans="1:43" ht="12.9" customHeight="1" x14ac:dyDescent="0.2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row>
    <row r="155" spans="1:43" ht="12.9" customHeight="1" x14ac:dyDescent="0.2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row>
    <row r="156" spans="1:43" ht="12.9" customHeight="1" x14ac:dyDescent="0.2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row>
    <row r="157" spans="1:43" ht="12.9" customHeight="1" x14ac:dyDescent="0.2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row>
    <row r="158" spans="1:43" ht="12.9" customHeight="1" x14ac:dyDescent="0.2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row>
    <row r="159" spans="1:43" ht="12.9" customHeight="1" x14ac:dyDescent="0.2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row>
    <row r="160" spans="1:43" ht="12.9" customHeight="1" x14ac:dyDescent="0.2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row>
    <row r="161" spans="1:43" ht="12.9" customHeight="1" x14ac:dyDescent="0.2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row>
    <row r="162" spans="1:43" ht="12.9" customHeight="1" x14ac:dyDescent="0.2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row>
    <row r="163" spans="1:43" ht="12.9" customHeight="1" x14ac:dyDescent="0.2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row>
    <row r="164" spans="1:43" ht="12.9" customHeight="1" x14ac:dyDescent="0.2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row>
    <row r="165" spans="1:43" ht="12.9" customHeight="1" x14ac:dyDescent="0.2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row>
    <row r="166" spans="1:43" ht="12.9" customHeight="1" x14ac:dyDescent="0.2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row>
    <row r="167" spans="1:43" ht="12.9" customHeight="1" x14ac:dyDescent="0.2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row>
    <row r="168" spans="1:43" ht="12.9" customHeight="1" x14ac:dyDescent="0.2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row>
    <row r="169" spans="1:43" ht="12.9" customHeight="1" x14ac:dyDescent="0.2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row>
    <row r="170" spans="1:43" ht="12.9" customHeight="1" x14ac:dyDescent="0.2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row>
    <row r="171" spans="1:43" ht="12.9" customHeight="1" x14ac:dyDescent="0.2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row>
    <row r="172" spans="1:43" ht="12.9" customHeight="1" x14ac:dyDescent="0.2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row>
    <row r="173" spans="1:43" ht="12.9" customHeight="1" x14ac:dyDescent="0.2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row>
    <row r="174" spans="1:43" ht="12.9" customHeight="1" x14ac:dyDescent="0.2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row>
    <row r="175" spans="1:43" ht="12.9" customHeight="1" x14ac:dyDescent="0.2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row>
    <row r="176" spans="1:43" ht="12.9" customHeight="1" x14ac:dyDescent="0.2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row>
    <row r="177" spans="1:43" ht="12.9" customHeight="1" x14ac:dyDescent="0.2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row>
    <row r="178" spans="1:43" ht="12.9" customHeight="1" x14ac:dyDescent="0.2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row>
    <row r="179" spans="1:43" ht="12.9" customHeight="1" x14ac:dyDescent="0.2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row>
    <row r="180" spans="1:43" ht="12.9" customHeight="1" x14ac:dyDescent="0.2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row>
    <row r="181" spans="1:43" ht="12.9" customHeight="1" x14ac:dyDescent="0.2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row>
    <row r="182" spans="1:43" ht="12.9" customHeight="1" x14ac:dyDescent="0.25">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row>
    <row r="183" spans="1:43" ht="12.9" customHeight="1" x14ac:dyDescent="0.25">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row>
    <row r="184" spans="1:43" ht="12.9" customHeight="1" x14ac:dyDescent="0.25">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row>
    <row r="185" spans="1:43" ht="12.9" customHeight="1" x14ac:dyDescent="0.25">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row>
    <row r="186" spans="1:43" ht="12.9" customHeight="1" x14ac:dyDescent="0.25">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row>
    <row r="187" spans="1:43" ht="12.9" customHeight="1" x14ac:dyDescent="0.25">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row>
    <row r="188" spans="1:43" ht="12.9" customHeight="1" x14ac:dyDescent="0.25">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row>
    <row r="189" spans="1:43" ht="12.9" customHeight="1" x14ac:dyDescent="0.25">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row>
    <row r="190" spans="1:43" ht="12.9" customHeight="1" x14ac:dyDescent="0.25">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row>
    <row r="191" spans="1:43" ht="12.9" customHeight="1" x14ac:dyDescent="0.25">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row>
    <row r="192" spans="1:43" ht="12.9" customHeight="1" x14ac:dyDescent="0.25">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row>
    <row r="193" spans="1:43" ht="12.9" customHeight="1" x14ac:dyDescent="0.25">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row>
    <row r="194" spans="1:43" ht="12.9" customHeight="1" x14ac:dyDescent="0.25">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row>
    <row r="195" spans="1:43" ht="12.9" customHeight="1" x14ac:dyDescent="0.25">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row>
    <row r="196" spans="1:43" ht="12.9" customHeight="1" x14ac:dyDescent="0.25">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row>
    <row r="197" spans="1:43" ht="12.9" customHeight="1" x14ac:dyDescent="0.25">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row>
    <row r="198" spans="1:43" ht="12.9" customHeight="1" x14ac:dyDescent="0.25">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row>
    <row r="199" spans="1:43" ht="12.9" customHeight="1" x14ac:dyDescent="0.25">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row>
    <row r="200" spans="1:43" ht="12.9" customHeight="1" x14ac:dyDescent="0.25">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row>
    <row r="201" spans="1:43" ht="12.9" customHeight="1" x14ac:dyDescent="0.25">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row>
    <row r="202" spans="1:43" ht="12.9" customHeight="1" x14ac:dyDescent="0.25">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row>
    <row r="203" spans="1:43" ht="12.9" customHeight="1" x14ac:dyDescent="0.25">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row>
    <row r="204" spans="1:43" ht="12.9" customHeight="1" x14ac:dyDescent="0.25">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row>
    <row r="205" spans="1:43" ht="12.9" customHeight="1" x14ac:dyDescent="0.25">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row>
    <row r="206" spans="1:43" ht="12.9" customHeight="1" x14ac:dyDescent="0.25">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row>
    <row r="207" spans="1:43" ht="12.9" customHeight="1" x14ac:dyDescent="0.25">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row>
    <row r="208" spans="1:43" ht="12.9" customHeight="1" x14ac:dyDescent="0.25">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row>
    <row r="209" spans="1:43" ht="12.9" customHeight="1" x14ac:dyDescent="0.25">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row>
    <row r="210" spans="1:43" ht="12.9" customHeight="1" x14ac:dyDescent="0.25">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row>
    <row r="211" spans="1:43" ht="12.9" customHeight="1" x14ac:dyDescent="0.25">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row>
    <row r="212" spans="1:43" ht="12.9" customHeight="1" x14ac:dyDescent="0.25">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row>
    <row r="213" spans="1:43" ht="12.9" customHeight="1" x14ac:dyDescent="0.25">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row>
    <row r="214" spans="1:43" ht="12.9" customHeight="1" x14ac:dyDescent="0.25">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row>
    <row r="215" spans="1:43" ht="12.9" customHeight="1" x14ac:dyDescent="0.25">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row>
    <row r="216" spans="1:43" ht="12.9" customHeight="1" x14ac:dyDescent="0.25">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row>
    <row r="217" spans="1:43" ht="12.9" customHeight="1" x14ac:dyDescent="0.25">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row>
    <row r="218" spans="1:43" ht="12.9" customHeight="1" x14ac:dyDescent="0.25">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row>
    <row r="219" spans="1:43" ht="12.9" customHeight="1" x14ac:dyDescent="0.25">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row>
    <row r="220" spans="1:43" ht="12.9" customHeight="1" x14ac:dyDescent="0.25">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row>
    <row r="221" spans="1:43" ht="12.9" customHeight="1" x14ac:dyDescent="0.25">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row>
    <row r="222" spans="1:43" ht="12.9" customHeight="1" x14ac:dyDescent="0.25">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row>
    <row r="223" spans="1:43" ht="12.9" customHeight="1" x14ac:dyDescent="0.25">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row>
    <row r="224" spans="1:43" ht="12.9" customHeight="1" x14ac:dyDescent="0.25">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row>
    <row r="225" spans="1:43" ht="12.9" customHeight="1" x14ac:dyDescent="0.25">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row>
    <row r="226" spans="1:43" ht="12.9" customHeight="1" x14ac:dyDescent="0.25">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row>
    <row r="227" spans="1:43" ht="12.9" customHeight="1" x14ac:dyDescent="0.25">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row>
    <row r="228" spans="1:43" ht="12.9" customHeight="1" x14ac:dyDescent="0.25">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row>
    <row r="229" spans="1:43" ht="12.9" customHeight="1" x14ac:dyDescent="0.25">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row>
    <row r="230" spans="1:43" ht="12.9" customHeight="1" x14ac:dyDescent="0.25">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row>
    <row r="231" spans="1:43" ht="12.9" customHeight="1" x14ac:dyDescent="0.25">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row>
    <row r="232" spans="1:43" ht="12.9" customHeight="1" x14ac:dyDescent="0.25">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row>
    <row r="233" spans="1:43" ht="12.9" customHeight="1" x14ac:dyDescent="0.25">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row>
    <row r="234" spans="1:43" ht="12.9" customHeight="1" x14ac:dyDescent="0.25">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row>
    <row r="235" spans="1:43" ht="12.9" customHeight="1" x14ac:dyDescent="0.25">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row>
    <row r="236" spans="1:43" ht="12.9" customHeight="1" x14ac:dyDescent="0.25">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row>
    <row r="237" spans="1:43" ht="12.9" customHeight="1" x14ac:dyDescent="0.25">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row>
    <row r="238" spans="1:43" ht="12.9" customHeight="1" x14ac:dyDescent="0.25">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row>
    <row r="239" spans="1:43" ht="12.9" customHeight="1" x14ac:dyDescent="0.25">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row>
    <row r="240" spans="1:43" ht="12.9" customHeight="1" x14ac:dyDescent="0.25">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row>
    <row r="241" spans="1:43" ht="12.9" customHeight="1" x14ac:dyDescent="0.25">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row>
    <row r="242" spans="1:43" ht="12.9" customHeight="1" x14ac:dyDescent="0.25">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row>
    <row r="243" spans="1:43" ht="12.9" customHeight="1" x14ac:dyDescent="0.25">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row>
    <row r="244" spans="1:43" ht="12.9" customHeight="1" x14ac:dyDescent="0.25">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row>
    <row r="245" spans="1:43" ht="12.9" customHeight="1" x14ac:dyDescent="0.25">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row>
    <row r="246" spans="1:43" ht="12.9" customHeight="1" x14ac:dyDescent="0.25">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row>
    <row r="247" spans="1:43" ht="12.9" customHeight="1" x14ac:dyDescent="0.25">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row>
    <row r="248" spans="1:43" ht="12.9" customHeight="1" x14ac:dyDescent="0.25">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row>
    <row r="249" spans="1:43" ht="12.9" customHeight="1" x14ac:dyDescent="0.25">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row>
    <row r="250" spans="1:43" ht="12.9" customHeight="1" x14ac:dyDescent="0.25">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row>
    <row r="251" spans="1:43" ht="12.9" customHeight="1" x14ac:dyDescent="0.25">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row>
    <row r="252" spans="1:43" ht="12.9" customHeight="1" x14ac:dyDescent="0.25">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row>
    <row r="253" spans="1:43" ht="12.9" customHeight="1" x14ac:dyDescent="0.25">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row>
    <row r="254" spans="1:43" ht="12.9" customHeight="1" x14ac:dyDescent="0.25">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row>
    <row r="255" spans="1:43" ht="12.9" customHeight="1" x14ac:dyDescent="0.25">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row>
    <row r="256" spans="1:43" ht="12.9" customHeight="1" x14ac:dyDescent="0.25">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row>
    <row r="257" spans="1:43" ht="12.9" customHeight="1" x14ac:dyDescent="0.25">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row>
    <row r="258" spans="1:43" ht="12.9" customHeight="1" x14ac:dyDescent="0.25">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row>
    <row r="259" spans="1:43" ht="12.9" customHeight="1" x14ac:dyDescent="0.25">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row>
    <row r="260" spans="1:43" ht="12.9" customHeight="1" x14ac:dyDescent="0.25">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row>
    <row r="261" spans="1:43" ht="12.9" customHeight="1" x14ac:dyDescent="0.25">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row>
    <row r="262" spans="1:43" ht="12.9" customHeight="1" x14ac:dyDescent="0.2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row>
    <row r="263" spans="1:43" ht="12.9" customHeight="1" x14ac:dyDescent="0.25">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row>
    <row r="264" spans="1:43" ht="12.9" customHeight="1" x14ac:dyDescent="0.25">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row>
    <row r="265" spans="1:43" ht="12.9" customHeight="1" x14ac:dyDescent="0.2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row>
    <row r="266" spans="1:43" ht="12.9" customHeight="1" x14ac:dyDescent="0.2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row>
    <row r="267" spans="1:43" ht="12.9" customHeight="1" x14ac:dyDescent="0.2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row>
    <row r="268" spans="1:43" ht="12.9" customHeight="1" x14ac:dyDescent="0.2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row>
    <row r="269" spans="1:43" ht="12.9" customHeight="1" x14ac:dyDescent="0.2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row>
    <row r="270" spans="1:43" ht="12.9" customHeight="1" x14ac:dyDescent="0.2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row>
    <row r="271" spans="1:43" ht="12.9" customHeight="1" x14ac:dyDescent="0.2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row>
    <row r="272" spans="1:43" ht="12.9" customHeight="1" x14ac:dyDescent="0.2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row>
    <row r="273" spans="1:43" ht="12.9" customHeight="1" x14ac:dyDescent="0.2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row>
    <row r="274" spans="1:43" ht="12.9" customHeight="1" x14ac:dyDescent="0.2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row>
    <row r="275" spans="1:43" ht="12.9" customHeight="1" x14ac:dyDescent="0.2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row>
    <row r="276" spans="1:43" ht="12.9" customHeight="1" x14ac:dyDescent="0.2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row>
    <row r="277" spans="1:43" ht="12.9" customHeight="1" x14ac:dyDescent="0.2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row>
    <row r="278" spans="1:43" ht="12.9" customHeight="1" x14ac:dyDescent="0.2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row>
    <row r="279" spans="1:43" ht="12.9" customHeight="1" x14ac:dyDescent="0.2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row>
    <row r="280" spans="1:43" ht="12.9" customHeight="1" x14ac:dyDescent="0.2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row>
    <row r="281" spans="1:43" ht="12.9" customHeight="1" x14ac:dyDescent="0.2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row>
    <row r="282" spans="1:43" ht="12.9" customHeight="1" x14ac:dyDescent="0.2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row>
    <row r="283" spans="1:43" ht="12.9" customHeight="1" x14ac:dyDescent="0.2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row>
    <row r="284" spans="1:43" ht="12.9" customHeight="1" x14ac:dyDescent="0.2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row>
    <row r="285" spans="1:43" ht="12.9" customHeight="1" x14ac:dyDescent="0.2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row>
    <row r="286" spans="1:43" ht="12.9" customHeight="1" x14ac:dyDescent="0.2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row>
    <row r="287" spans="1:43" ht="12.9" customHeight="1" x14ac:dyDescent="0.2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row>
    <row r="288" spans="1:43" ht="12.9" customHeight="1" x14ac:dyDescent="0.2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row>
    <row r="289" spans="1:43" ht="12.9" customHeight="1" x14ac:dyDescent="0.2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row>
    <row r="290" spans="1:43" ht="12.9" customHeight="1" x14ac:dyDescent="0.2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row>
    <row r="291" spans="1:43" ht="12.9" customHeight="1" x14ac:dyDescent="0.2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row>
    <row r="292" spans="1:43" ht="12.9" customHeight="1" x14ac:dyDescent="0.2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row>
    <row r="293" spans="1:43" ht="12.9" customHeight="1" x14ac:dyDescent="0.2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row>
    <row r="294" spans="1:43" ht="12.9" customHeight="1" x14ac:dyDescent="0.2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row>
    <row r="295" spans="1:43" ht="12.9" customHeight="1" x14ac:dyDescent="0.2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row>
    <row r="296" spans="1:43" ht="12.9" customHeight="1" x14ac:dyDescent="0.2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row>
    <row r="297" spans="1:43" ht="12.9" customHeight="1" x14ac:dyDescent="0.2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row>
    <row r="298" spans="1:43" ht="12.9" customHeight="1" x14ac:dyDescent="0.2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row>
    <row r="299" spans="1:43" ht="12.9" customHeight="1" x14ac:dyDescent="0.2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row>
    <row r="300" spans="1:43" ht="12.9" customHeight="1" x14ac:dyDescent="0.2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row>
    <row r="301" spans="1:43" ht="12.9" customHeight="1" x14ac:dyDescent="0.2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row>
    <row r="302" spans="1:43" ht="12.9" customHeight="1" x14ac:dyDescent="0.2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row>
    <row r="303" spans="1:43" ht="12.9" customHeight="1" x14ac:dyDescent="0.2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row>
    <row r="304" spans="1:43" ht="12.9" customHeight="1" x14ac:dyDescent="0.2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row>
    <row r="305" spans="1:43" ht="12.9" customHeight="1" x14ac:dyDescent="0.2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row>
    <row r="306" spans="1:43" ht="12.9" customHeight="1" x14ac:dyDescent="0.2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row>
    <row r="307" spans="1:43" ht="12.9" customHeight="1" x14ac:dyDescent="0.2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row>
    <row r="308" spans="1:43" ht="12.9" customHeight="1" x14ac:dyDescent="0.2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row>
    <row r="309" spans="1:43" ht="12.9" customHeight="1" x14ac:dyDescent="0.2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row>
    <row r="310" spans="1:43" ht="12.9" customHeight="1" x14ac:dyDescent="0.2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row>
    <row r="311" spans="1:43" ht="12.9" customHeight="1" x14ac:dyDescent="0.2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row>
    <row r="312" spans="1:43" ht="12.9" customHeight="1" x14ac:dyDescent="0.2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row>
    <row r="313" spans="1:43" ht="12.9" customHeight="1" x14ac:dyDescent="0.2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row>
    <row r="314" spans="1:43" ht="12.9" customHeight="1" x14ac:dyDescent="0.2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row>
    <row r="315" spans="1:43" ht="12.9" customHeight="1" x14ac:dyDescent="0.2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row>
    <row r="316" spans="1:43" ht="12.9" customHeight="1" x14ac:dyDescent="0.2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row>
    <row r="317" spans="1:43" ht="12.9" customHeight="1" x14ac:dyDescent="0.2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row>
    <row r="318" spans="1:43" ht="12.9" customHeight="1" x14ac:dyDescent="0.2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row>
    <row r="319" spans="1:43" ht="12.9" customHeight="1" x14ac:dyDescent="0.2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row>
    <row r="320" spans="1:43" ht="12.9" customHeight="1" x14ac:dyDescent="0.2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row>
    <row r="321" spans="1:43" ht="12.9" customHeight="1" x14ac:dyDescent="0.2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row>
    <row r="322" spans="1:43" ht="12.9" customHeight="1" x14ac:dyDescent="0.2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row>
    <row r="323" spans="1:43" ht="12.9" customHeight="1" x14ac:dyDescent="0.2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row>
    <row r="324" spans="1:43" ht="12.9" customHeight="1" x14ac:dyDescent="0.2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row>
    <row r="325" spans="1:43" ht="12.9" customHeight="1" x14ac:dyDescent="0.2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row>
    <row r="326" spans="1:43" ht="12.9" customHeight="1" x14ac:dyDescent="0.2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row>
    <row r="327" spans="1:43" ht="12.9" customHeight="1" x14ac:dyDescent="0.2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row>
    <row r="328" spans="1:43" ht="12.9" customHeight="1" x14ac:dyDescent="0.2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row>
    <row r="329" spans="1:43" ht="12.9" customHeight="1" x14ac:dyDescent="0.2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row>
    <row r="330" spans="1:43" ht="12.9" customHeight="1" x14ac:dyDescent="0.2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row>
    <row r="331" spans="1:43" ht="12.9" customHeight="1" x14ac:dyDescent="0.2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row>
    <row r="332" spans="1:43" ht="12.9" customHeight="1" x14ac:dyDescent="0.2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row>
    <row r="333" spans="1:43" ht="12.9" customHeight="1" x14ac:dyDescent="0.2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row>
    <row r="334" spans="1:43" ht="12.9" customHeight="1" x14ac:dyDescent="0.2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row>
    <row r="335" spans="1:43" ht="12.9" customHeight="1" x14ac:dyDescent="0.2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row>
    <row r="336" spans="1:43" ht="12.9" customHeight="1" x14ac:dyDescent="0.2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row>
    <row r="337" spans="1:43" ht="12.9" customHeight="1" x14ac:dyDescent="0.2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row>
    <row r="338" spans="1:43" ht="12.9" customHeight="1" x14ac:dyDescent="0.2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row>
    <row r="339" spans="1:43" ht="12.9" customHeight="1" x14ac:dyDescent="0.2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row>
    <row r="340" spans="1:43" ht="12.9" customHeight="1" x14ac:dyDescent="0.2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row>
    <row r="341" spans="1:43" ht="12.9" customHeight="1" x14ac:dyDescent="0.2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row>
    <row r="342" spans="1:43" ht="12.9" customHeight="1" x14ac:dyDescent="0.2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row>
    <row r="343" spans="1:43" ht="12.9" customHeight="1" x14ac:dyDescent="0.2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row>
    <row r="344" spans="1:43" ht="12.9" customHeight="1" x14ac:dyDescent="0.2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row>
    <row r="345" spans="1:43" ht="12.9" customHeight="1" x14ac:dyDescent="0.2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row>
    <row r="346" spans="1:43" ht="12.9" customHeight="1" x14ac:dyDescent="0.2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row>
    <row r="347" spans="1:43" ht="12.9" customHeight="1" x14ac:dyDescent="0.2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row>
    <row r="348" spans="1:43" ht="12.9" customHeight="1" x14ac:dyDescent="0.2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row>
    <row r="349" spans="1:43" ht="12.9" customHeight="1" x14ac:dyDescent="0.2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row>
    <row r="350" spans="1:43" ht="12.9" customHeight="1" x14ac:dyDescent="0.2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row>
    <row r="351" spans="1:43" ht="12.9" customHeight="1" x14ac:dyDescent="0.2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row>
    <row r="352" spans="1:43" ht="12.9" customHeight="1" x14ac:dyDescent="0.2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row>
    <row r="353" spans="1:43" ht="12.9" customHeight="1" x14ac:dyDescent="0.2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row>
    <row r="354" spans="1:43" ht="12.9" customHeight="1" x14ac:dyDescent="0.2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row>
    <row r="355" spans="1:43" ht="12.9" customHeight="1" x14ac:dyDescent="0.2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row>
    <row r="356" spans="1:43" ht="12.9" customHeight="1" x14ac:dyDescent="0.2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row>
    <row r="357" spans="1:43" ht="12.9" customHeight="1" x14ac:dyDescent="0.2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row>
    <row r="358" spans="1:43" ht="12.9" customHeight="1" x14ac:dyDescent="0.2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row>
    <row r="359" spans="1:43" ht="12.9" customHeight="1" x14ac:dyDescent="0.2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row>
    <row r="360" spans="1:43" ht="12.9" customHeight="1" x14ac:dyDescent="0.2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row>
    <row r="361" spans="1:43" ht="12.9" customHeight="1" x14ac:dyDescent="0.2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row>
    <row r="362" spans="1:43" ht="12.9" customHeight="1" x14ac:dyDescent="0.2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row>
    <row r="363" spans="1:43" ht="12.9" customHeight="1" x14ac:dyDescent="0.2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row>
    <row r="364" spans="1:43" ht="12.9" customHeight="1" x14ac:dyDescent="0.2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row>
    <row r="365" spans="1:43" ht="12.9" customHeight="1" x14ac:dyDescent="0.2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row>
    <row r="366" spans="1:43" ht="12.9" customHeight="1" x14ac:dyDescent="0.2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row>
    <row r="367" spans="1:43" ht="12.9" customHeight="1" x14ac:dyDescent="0.2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row>
    <row r="368" spans="1:43" ht="12.9" customHeight="1" x14ac:dyDescent="0.2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row>
    <row r="369" spans="1:43" ht="12.9" customHeight="1" x14ac:dyDescent="0.2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row>
    <row r="370" spans="1:43" ht="12.9" customHeight="1" x14ac:dyDescent="0.2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row>
    <row r="371" spans="1:43" ht="12.9" customHeight="1" x14ac:dyDescent="0.2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row>
    <row r="372" spans="1:43" ht="12.9" customHeight="1" x14ac:dyDescent="0.2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row>
    <row r="373" spans="1:43" ht="12.9" customHeight="1" x14ac:dyDescent="0.2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row>
    <row r="374" spans="1:43" ht="12.9" customHeight="1" x14ac:dyDescent="0.2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row>
    <row r="375" spans="1:43" ht="12.9" customHeight="1" x14ac:dyDescent="0.2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row>
    <row r="376" spans="1:43" ht="12.9" customHeight="1" x14ac:dyDescent="0.2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row>
    <row r="377" spans="1:43" ht="12.9" customHeight="1" x14ac:dyDescent="0.2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row>
    <row r="378" spans="1:43" ht="12.9" customHeight="1" x14ac:dyDescent="0.2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row>
    <row r="379" spans="1:43" ht="12.9" customHeight="1" x14ac:dyDescent="0.2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row>
    <row r="380" spans="1:43" ht="12.9" customHeight="1" x14ac:dyDescent="0.2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row>
    <row r="381" spans="1:43" ht="12.9" customHeight="1" x14ac:dyDescent="0.2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row>
    <row r="382" spans="1:43" ht="12.9" customHeight="1" x14ac:dyDescent="0.2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row>
    <row r="383" spans="1:43" ht="12.9" customHeight="1" x14ac:dyDescent="0.2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row>
    <row r="384" spans="1:43" ht="12.9" customHeight="1" x14ac:dyDescent="0.2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row>
    <row r="385" spans="1:43" ht="12.9" customHeight="1" x14ac:dyDescent="0.2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row>
    <row r="386" spans="1:43" ht="12.9" customHeight="1" x14ac:dyDescent="0.2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row>
    <row r="387" spans="1:43" ht="12.9" customHeight="1" x14ac:dyDescent="0.2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row>
    <row r="388" spans="1:43" ht="12.9" customHeight="1" x14ac:dyDescent="0.2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row>
    <row r="389" spans="1:43" ht="12.9" customHeight="1" x14ac:dyDescent="0.2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row>
    <row r="390" spans="1:43" ht="12.9" customHeight="1" x14ac:dyDescent="0.2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row>
    <row r="391" spans="1:43" ht="12.9" customHeight="1" x14ac:dyDescent="0.25">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row>
    <row r="392" spans="1:43" ht="12.9" customHeight="1" x14ac:dyDescent="0.25">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row>
    <row r="393" spans="1:43" ht="12.9" customHeight="1" x14ac:dyDescent="0.25">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row>
    <row r="394" spans="1:43" ht="12.9" customHeight="1" x14ac:dyDescent="0.25">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row>
    <row r="395" spans="1:43" ht="12.9" customHeight="1" x14ac:dyDescent="0.25">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row>
    <row r="396" spans="1:43" ht="12.9" customHeight="1" x14ac:dyDescent="0.25">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row>
    <row r="397" spans="1:43" ht="12.9" customHeight="1" x14ac:dyDescent="0.25">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row>
    <row r="398" spans="1:43" ht="12.9" customHeight="1" x14ac:dyDescent="0.25">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row>
    <row r="399" spans="1:43" ht="12.9" customHeight="1" x14ac:dyDescent="0.25">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row>
    <row r="400" spans="1:43" ht="12.9" customHeight="1" x14ac:dyDescent="0.25">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row>
    <row r="401" spans="1:43" ht="12.9" customHeight="1" x14ac:dyDescent="0.25">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row>
    <row r="402" spans="1:43" ht="12.9" customHeight="1" x14ac:dyDescent="0.25">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row>
    <row r="403" spans="1:43" ht="12.9" customHeight="1" x14ac:dyDescent="0.25">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row>
    <row r="404" spans="1:43" ht="12.9" customHeight="1" x14ac:dyDescent="0.25">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row>
    <row r="405" spans="1:43" ht="12.9" customHeight="1" x14ac:dyDescent="0.25">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row>
    <row r="406" spans="1:43" ht="12.9" customHeight="1" x14ac:dyDescent="0.25">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row>
    <row r="407" spans="1:43" ht="12.9" customHeight="1" x14ac:dyDescent="0.25">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row>
    <row r="408" spans="1:43" ht="12.9" customHeight="1" x14ac:dyDescent="0.25">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row>
    <row r="409" spans="1:43" ht="12.9" customHeight="1" x14ac:dyDescent="0.25">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row>
    <row r="410" spans="1:43" ht="12.9" customHeight="1" x14ac:dyDescent="0.25">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row>
    <row r="411" spans="1:43" ht="12.9" customHeight="1" x14ac:dyDescent="0.25">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row>
    <row r="412" spans="1:43" ht="12.9" customHeight="1" x14ac:dyDescent="0.25">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row>
    <row r="413" spans="1:43" ht="12.9" customHeight="1" x14ac:dyDescent="0.25">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row>
    <row r="414" spans="1:43" ht="12.9" customHeight="1" x14ac:dyDescent="0.25">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row>
    <row r="415" spans="1:43" ht="12.9" customHeight="1" x14ac:dyDescent="0.25">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row>
    <row r="416" spans="1:43" ht="12.9" customHeight="1" x14ac:dyDescent="0.25">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row>
    <row r="417" spans="1:43" ht="12.9" customHeight="1" x14ac:dyDescent="0.25">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row>
    <row r="418" spans="1:43" ht="12.9" customHeight="1" x14ac:dyDescent="0.25">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row>
    <row r="419" spans="1:43" ht="12.9" customHeight="1" x14ac:dyDescent="0.25">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row>
    <row r="420" spans="1:43" ht="12.9" customHeight="1" x14ac:dyDescent="0.25">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row>
    <row r="421" spans="1:43" ht="12.9" customHeight="1" x14ac:dyDescent="0.25">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row>
    <row r="422" spans="1:43" ht="12.9" customHeight="1" x14ac:dyDescent="0.25">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row>
    <row r="423" spans="1:43" ht="12.9" customHeight="1" x14ac:dyDescent="0.25">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row>
    <row r="424" spans="1:43" ht="12.9" customHeight="1" x14ac:dyDescent="0.25">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row>
    <row r="425" spans="1:43" ht="12.9" customHeight="1" x14ac:dyDescent="0.25">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row>
    <row r="426" spans="1:43" ht="12.9" customHeight="1" x14ac:dyDescent="0.25">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row>
    <row r="427" spans="1:43" ht="12.9" customHeight="1" x14ac:dyDescent="0.25">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row>
    <row r="428" spans="1:43" ht="12.9" customHeight="1" x14ac:dyDescent="0.25">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row>
    <row r="429" spans="1:43" ht="12.9" customHeight="1" x14ac:dyDescent="0.25">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row>
    <row r="430" spans="1:43" ht="12.9" customHeight="1" x14ac:dyDescent="0.25">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row>
    <row r="431" spans="1:43" ht="12.9" customHeight="1" x14ac:dyDescent="0.25">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row>
    <row r="432" spans="1:43" ht="12.9" customHeight="1" x14ac:dyDescent="0.25">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row>
    <row r="433" spans="1:43" ht="12.9" customHeight="1" x14ac:dyDescent="0.25">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row>
    <row r="434" spans="1:43" ht="12.9" customHeight="1" x14ac:dyDescent="0.25">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row>
    <row r="435" spans="1:43" ht="12.9" customHeight="1" x14ac:dyDescent="0.25">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row>
    <row r="436" spans="1:43" ht="12.9" customHeight="1" x14ac:dyDescent="0.25">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row>
    <row r="437" spans="1:43" ht="12.9" customHeight="1" x14ac:dyDescent="0.25">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row>
    <row r="438" spans="1:43" ht="12.9" customHeight="1" x14ac:dyDescent="0.25">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row>
    <row r="439" spans="1:43" ht="12.9" customHeight="1" x14ac:dyDescent="0.25">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row>
    <row r="440" spans="1:43" ht="12.9" customHeight="1" x14ac:dyDescent="0.25">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row>
    <row r="441" spans="1:43" ht="12.9" customHeight="1" x14ac:dyDescent="0.25">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row>
    <row r="442" spans="1:43" ht="12.9" customHeight="1" x14ac:dyDescent="0.25">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row>
    <row r="443" spans="1:43" ht="12.9" customHeight="1" x14ac:dyDescent="0.25">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row>
    <row r="444" spans="1:43" ht="12.9" customHeight="1" x14ac:dyDescent="0.25">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row>
    <row r="445" spans="1:43" ht="12.9" customHeight="1" x14ac:dyDescent="0.25">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row>
    <row r="446" spans="1:43" ht="12.9" customHeight="1" x14ac:dyDescent="0.25">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row>
    <row r="447" spans="1:43" ht="12.9" customHeight="1" x14ac:dyDescent="0.25">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row>
    <row r="448" spans="1:43" ht="12.9" customHeight="1" x14ac:dyDescent="0.25">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row>
    <row r="449" spans="1:43" ht="12.9" customHeight="1" x14ac:dyDescent="0.25">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row>
    <row r="450" spans="1:43" ht="12.9" customHeight="1" x14ac:dyDescent="0.25">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row>
    <row r="451" spans="1:43" ht="12.9" customHeight="1" x14ac:dyDescent="0.25">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row>
    <row r="452" spans="1:43" ht="12.9" customHeight="1" x14ac:dyDescent="0.25">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row>
    <row r="453" spans="1:43" ht="12.9" customHeight="1" x14ac:dyDescent="0.25">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row>
    <row r="454" spans="1:43" ht="12.9" customHeight="1" x14ac:dyDescent="0.25">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row>
    <row r="455" spans="1:43" ht="12.9" customHeight="1" x14ac:dyDescent="0.25">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row>
    <row r="456" spans="1:43" ht="12.9" customHeight="1" x14ac:dyDescent="0.25">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row>
    <row r="457" spans="1:43" ht="12.9" customHeight="1" x14ac:dyDescent="0.25">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row>
    <row r="458" spans="1:43" ht="12.9" customHeight="1" x14ac:dyDescent="0.25">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row>
    <row r="459" spans="1:43" ht="12.9" customHeight="1" x14ac:dyDescent="0.25">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row>
    <row r="460" spans="1:43" ht="12.9" customHeight="1" x14ac:dyDescent="0.25">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row>
    <row r="461" spans="1:43" ht="12.9" customHeight="1" x14ac:dyDescent="0.25">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row>
    <row r="462" spans="1:43" ht="12.9" customHeight="1" x14ac:dyDescent="0.25">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row>
    <row r="463" spans="1:43" ht="12.9" customHeight="1" x14ac:dyDescent="0.25">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row>
    <row r="464" spans="1:43" ht="12.9" customHeight="1" x14ac:dyDescent="0.25">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row>
    <row r="465" spans="1:43" ht="12.9" customHeight="1" x14ac:dyDescent="0.25">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row>
    <row r="466" spans="1:43" ht="12.9" customHeight="1" x14ac:dyDescent="0.25">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row>
    <row r="467" spans="1:43" ht="12.9" customHeight="1" x14ac:dyDescent="0.25">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row>
    <row r="468" spans="1:43" ht="12.9" customHeight="1" x14ac:dyDescent="0.25">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row>
    <row r="469" spans="1:43" ht="12.9" customHeight="1" x14ac:dyDescent="0.25">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row>
    <row r="470" spans="1:43" ht="12.9" customHeight="1" x14ac:dyDescent="0.25">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row>
    <row r="471" spans="1:43" ht="12.9" customHeight="1" x14ac:dyDescent="0.25">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row>
    <row r="472" spans="1:43" ht="12.9" customHeight="1" x14ac:dyDescent="0.25">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row>
    <row r="473" spans="1:43" ht="12.9" customHeight="1" x14ac:dyDescent="0.25">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row>
    <row r="474" spans="1:43" ht="12.9" customHeight="1" x14ac:dyDescent="0.25">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row>
    <row r="475" spans="1:43" ht="12.9" customHeight="1" x14ac:dyDescent="0.25">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row>
    <row r="476" spans="1:43" ht="12.9" customHeight="1" x14ac:dyDescent="0.25">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row>
    <row r="477" spans="1:43" ht="12.9" customHeight="1" x14ac:dyDescent="0.25">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row>
    <row r="478" spans="1:43" ht="12.9" customHeight="1" x14ac:dyDescent="0.25">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row>
    <row r="479" spans="1:43" ht="12.9" customHeight="1" x14ac:dyDescent="0.25">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row>
    <row r="480" spans="1:43" ht="12.9" customHeight="1" x14ac:dyDescent="0.25">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row>
    <row r="481" spans="1:43" ht="12.9" customHeight="1" x14ac:dyDescent="0.25">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row>
    <row r="482" spans="1:43" ht="12.9" customHeight="1" x14ac:dyDescent="0.25">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row>
    <row r="483" spans="1:43" ht="12.9" customHeight="1" x14ac:dyDescent="0.25">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row>
    <row r="484" spans="1:43" ht="12.9" customHeight="1" x14ac:dyDescent="0.25">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row>
    <row r="485" spans="1:43" ht="12.9" customHeight="1" x14ac:dyDescent="0.25">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row>
    <row r="486" spans="1:43" ht="12.9" customHeight="1" x14ac:dyDescent="0.25">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row>
    <row r="487" spans="1:43" ht="12.9" customHeight="1" x14ac:dyDescent="0.25">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row>
    <row r="488" spans="1:43" ht="12.9" customHeight="1" x14ac:dyDescent="0.25">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row>
    <row r="489" spans="1:43" ht="12.9" customHeight="1" x14ac:dyDescent="0.25">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row>
    <row r="490" spans="1:43" ht="12.9" customHeight="1" x14ac:dyDescent="0.25">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row>
    <row r="491" spans="1:43" ht="12.9" customHeight="1" x14ac:dyDescent="0.25">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row>
    <row r="492" spans="1:43" ht="12.9" customHeight="1" x14ac:dyDescent="0.25">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row>
    <row r="493" spans="1:43" ht="12.9" customHeight="1" x14ac:dyDescent="0.25">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row>
    <row r="494" spans="1:43" ht="12.9" customHeight="1" x14ac:dyDescent="0.25">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row>
    <row r="495" spans="1:43" ht="12.9" customHeight="1" x14ac:dyDescent="0.25">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row>
    <row r="496" spans="1:43" ht="12.9" customHeight="1" x14ac:dyDescent="0.25">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row>
    <row r="497" spans="1:43" ht="12.9" customHeight="1" x14ac:dyDescent="0.25">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row>
    <row r="498" spans="1:43" ht="12.9" customHeight="1" x14ac:dyDescent="0.25">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row>
    <row r="499" spans="1:43" ht="12.9" customHeight="1" x14ac:dyDescent="0.25">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row>
    <row r="500" spans="1:43" ht="12.9" customHeight="1" x14ac:dyDescent="0.25">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row>
    <row r="501" spans="1:43" ht="12.9" customHeight="1" x14ac:dyDescent="0.25">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row>
    <row r="502" spans="1:43" ht="12.9" customHeight="1" x14ac:dyDescent="0.25">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row>
    <row r="503" spans="1:43" ht="12.9" customHeight="1" x14ac:dyDescent="0.25">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row>
    <row r="504" spans="1:43" ht="12.9" customHeight="1" x14ac:dyDescent="0.25">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row>
    <row r="505" spans="1:43" ht="12.9" customHeight="1" x14ac:dyDescent="0.25">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row>
    <row r="506" spans="1:43" ht="12.9" customHeight="1" x14ac:dyDescent="0.25">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row>
    <row r="507" spans="1:43" ht="12.9" customHeight="1" x14ac:dyDescent="0.25">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row>
    <row r="508" spans="1:43" ht="12.9" customHeight="1" x14ac:dyDescent="0.25">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row>
    <row r="509" spans="1:43" ht="12.9" customHeight="1" x14ac:dyDescent="0.25">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row>
    <row r="510" spans="1:43" ht="12.9" customHeight="1" x14ac:dyDescent="0.25">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row>
    <row r="511" spans="1:43" ht="12.9" customHeight="1" x14ac:dyDescent="0.25">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row>
    <row r="512" spans="1:43" ht="12.9" customHeight="1" x14ac:dyDescent="0.25">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row>
    <row r="513" spans="1:43" ht="12.9" customHeight="1" x14ac:dyDescent="0.25">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row>
    <row r="514" spans="1:43" ht="12.9" customHeight="1" x14ac:dyDescent="0.25">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row>
    <row r="515" spans="1:43" ht="12.9" customHeight="1" x14ac:dyDescent="0.25">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row>
    <row r="516" spans="1:43" ht="12.9" customHeight="1" x14ac:dyDescent="0.25">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row>
    <row r="517" spans="1:43" ht="12.9" customHeight="1" x14ac:dyDescent="0.25">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row>
    <row r="518" spans="1:43" ht="12.9" customHeight="1" x14ac:dyDescent="0.25">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row>
    <row r="519" spans="1:43" ht="12.9" customHeight="1" x14ac:dyDescent="0.25">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row>
    <row r="520" spans="1:43" ht="12.9" customHeight="1" x14ac:dyDescent="0.25">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row>
    <row r="521" spans="1:43" ht="12.9" customHeight="1" x14ac:dyDescent="0.25">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row>
    <row r="522" spans="1:43" ht="12.9" customHeight="1" x14ac:dyDescent="0.25">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row>
    <row r="523" spans="1:43" ht="12.9" customHeight="1" x14ac:dyDescent="0.25">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row>
    <row r="524" spans="1:43" ht="12.9" customHeight="1" x14ac:dyDescent="0.25">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row>
    <row r="525" spans="1:43" ht="12.9" customHeight="1" x14ac:dyDescent="0.25">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row>
    <row r="526" spans="1:43" ht="12.9" customHeight="1" x14ac:dyDescent="0.25">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row>
    <row r="527" spans="1:43" ht="12.9" customHeight="1" x14ac:dyDescent="0.25">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c r="AP527" s="56"/>
      <c r="AQ527" s="56"/>
    </row>
    <row r="528" spans="1:43" ht="12.9" customHeight="1" x14ac:dyDescent="0.25">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c r="AM528" s="56"/>
      <c r="AN528" s="56"/>
      <c r="AO528" s="56"/>
      <c r="AP528" s="56"/>
      <c r="AQ528" s="56"/>
    </row>
    <row r="529" spans="1:43" ht="12.9" customHeight="1" x14ac:dyDescent="0.25">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c r="AP529" s="56"/>
      <c r="AQ529" s="56"/>
    </row>
    <row r="530" spans="1:43" ht="12.9" customHeight="1" x14ac:dyDescent="0.25">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c r="AM530" s="56"/>
      <c r="AN530" s="56"/>
      <c r="AO530" s="56"/>
      <c r="AP530" s="56"/>
      <c r="AQ530" s="56"/>
    </row>
    <row r="531" spans="1:43" ht="12.9" customHeight="1" x14ac:dyDescent="0.25">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c r="AP531" s="56"/>
      <c r="AQ531" s="56"/>
    </row>
    <row r="532" spans="1:43" ht="12.9" customHeight="1" x14ac:dyDescent="0.25">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row>
    <row r="533" spans="1:43" ht="12.9" customHeight="1" x14ac:dyDescent="0.25">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row>
    <row r="534" spans="1:43" ht="12.9" customHeight="1" x14ac:dyDescent="0.25">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c r="AP534" s="56"/>
      <c r="AQ534" s="56"/>
    </row>
    <row r="535" spans="1:43" ht="12.9" customHeight="1" x14ac:dyDescent="0.25">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row>
    <row r="536" spans="1:43" ht="12.9" customHeight="1" x14ac:dyDescent="0.25">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row>
    <row r="537" spans="1:43" ht="12.9" customHeight="1" x14ac:dyDescent="0.25">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row>
    <row r="538" spans="1:43" ht="12.9" customHeight="1" x14ac:dyDescent="0.25">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c r="AP538" s="56"/>
      <c r="AQ538" s="56"/>
    </row>
    <row r="539" spans="1:43" ht="12.9" customHeight="1" x14ac:dyDescent="0.25">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c r="AP539" s="56"/>
      <c r="AQ539" s="56"/>
    </row>
    <row r="540" spans="1:43" ht="12.9" customHeight="1" x14ac:dyDescent="0.25">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c r="AP540" s="56"/>
      <c r="AQ540" s="56"/>
    </row>
    <row r="541" spans="1:43" ht="12.9" customHeight="1" x14ac:dyDescent="0.25">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c r="AP541" s="56"/>
      <c r="AQ541" s="56"/>
    </row>
    <row r="542" spans="1:43" ht="12.9" customHeight="1" x14ac:dyDescent="0.25">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c r="AP542" s="56"/>
      <c r="AQ542" s="56"/>
    </row>
    <row r="543" spans="1:43" ht="12.9" customHeight="1" x14ac:dyDescent="0.25">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c r="AP543" s="56"/>
      <c r="AQ543" s="56"/>
    </row>
    <row r="544" spans="1:43" ht="12.9" customHeight="1" x14ac:dyDescent="0.25">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c r="AP544" s="56"/>
      <c r="AQ544" s="56"/>
    </row>
    <row r="545" spans="1:43" ht="12.9" customHeight="1" x14ac:dyDescent="0.25">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c r="AP545" s="56"/>
      <c r="AQ545" s="56"/>
    </row>
    <row r="546" spans="1:43" ht="12.9" customHeight="1" x14ac:dyDescent="0.25">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row>
    <row r="547" spans="1:43" ht="12.9" customHeight="1" x14ac:dyDescent="0.25">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c r="AP547" s="56"/>
      <c r="AQ547" s="56"/>
    </row>
    <row r="548" spans="1:43" ht="12.9" customHeight="1" x14ac:dyDescent="0.25">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c r="AP548" s="56"/>
      <c r="AQ548" s="56"/>
    </row>
    <row r="549" spans="1:43" ht="12.9" customHeight="1" x14ac:dyDescent="0.25">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row>
    <row r="550" spans="1:43" ht="12.9" customHeight="1" x14ac:dyDescent="0.25">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c r="AP550" s="56"/>
      <c r="AQ550" s="56"/>
    </row>
    <row r="551" spans="1:43" ht="12.9" customHeight="1" x14ac:dyDescent="0.25">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c r="AP551" s="56"/>
      <c r="AQ551" s="56"/>
    </row>
    <row r="552" spans="1:43" ht="12.9" customHeight="1" x14ac:dyDescent="0.25">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c r="AP552" s="56"/>
      <c r="AQ552" s="56"/>
    </row>
    <row r="553" spans="1:43" ht="12.9" customHeight="1" x14ac:dyDescent="0.25">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c r="AP553" s="56"/>
      <c r="AQ553" s="56"/>
    </row>
    <row r="554" spans="1:43" ht="12.9" customHeight="1" x14ac:dyDescent="0.25">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c r="AP554" s="56"/>
      <c r="AQ554" s="56"/>
    </row>
    <row r="555" spans="1:43" ht="12.9" customHeight="1" x14ac:dyDescent="0.25">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row>
    <row r="556" spans="1:43" ht="12.9" customHeight="1" x14ac:dyDescent="0.25">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row>
    <row r="557" spans="1:43" ht="12.9" customHeight="1" x14ac:dyDescent="0.25">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row>
    <row r="558" spans="1:43" ht="12.9" customHeight="1" x14ac:dyDescent="0.25">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c r="AP558" s="56"/>
      <c r="AQ558" s="56"/>
    </row>
    <row r="559" spans="1:43" ht="12.9" customHeight="1" x14ac:dyDescent="0.25">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row>
    <row r="560" spans="1:43" ht="12.9" customHeight="1" x14ac:dyDescent="0.25">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row>
    <row r="561" spans="1:43" ht="12.9" customHeight="1" x14ac:dyDescent="0.25">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row>
    <row r="562" spans="1:43" ht="12.9" customHeight="1" x14ac:dyDescent="0.25">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c r="AP562" s="56"/>
      <c r="AQ562" s="56"/>
    </row>
    <row r="563" spans="1:43" ht="12.9" customHeight="1" x14ac:dyDescent="0.25">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row>
    <row r="564" spans="1:43" ht="12.9" customHeight="1" x14ac:dyDescent="0.25">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row>
    <row r="565" spans="1:43" ht="12.9" customHeight="1" x14ac:dyDescent="0.25">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row>
    <row r="566" spans="1:43" ht="12.9" customHeight="1" x14ac:dyDescent="0.25">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row>
    <row r="567" spans="1:43" ht="12.9" customHeight="1" x14ac:dyDescent="0.25">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c r="AP567" s="56"/>
      <c r="AQ567" s="56"/>
    </row>
    <row r="568" spans="1:43" ht="12.9" customHeight="1" x14ac:dyDescent="0.25">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c r="AP568" s="56"/>
      <c r="AQ568" s="56"/>
    </row>
    <row r="569" spans="1:43" ht="12.9" customHeight="1" x14ac:dyDescent="0.25">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c r="AP569" s="56"/>
      <c r="AQ569" s="56"/>
    </row>
    <row r="570" spans="1:43" ht="12.9" customHeight="1" x14ac:dyDescent="0.25">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c r="AP570" s="56"/>
      <c r="AQ570" s="56"/>
    </row>
    <row r="571" spans="1:43" ht="12.9" customHeight="1" x14ac:dyDescent="0.25">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row>
    <row r="572" spans="1:43" ht="12.9" customHeight="1" x14ac:dyDescent="0.25">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c r="AP572" s="56"/>
      <c r="AQ572" s="56"/>
    </row>
    <row r="573" spans="1:43" ht="12.9" customHeight="1" x14ac:dyDescent="0.25">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c r="AP573" s="56"/>
      <c r="AQ573" s="56"/>
    </row>
    <row r="574" spans="1:43" ht="12.9" customHeight="1" x14ac:dyDescent="0.25">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c r="AP574" s="56"/>
      <c r="AQ574" s="56"/>
    </row>
    <row r="575" spans="1:43" ht="12.9" customHeight="1" x14ac:dyDescent="0.25">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c r="AP575" s="56"/>
      <c r="AQ575" s="56"/>
    </row>
    <row r="576" spans="1:43" ht="12.9" customHeight="1" x14ac:dyDescent="0.25">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row>
    <row r="577" spans="1:43" ht="12.9" customHeight="1" x14ac:dyDescent="0.25">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row>
    <row r="578" spans="1:43" ht="12.9" customHeight="1" x14ac:dyDescent="0.25">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c r="AP578" s="56"/>
      <c r="AQ578" s="56"/>
    </row>
    <row r="579" spans="1:43" ht="12.9" customHeight="1" x14ac:dyDescent="0.25">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row>
    <row r="580" spans="1:43" ht="12.9" customHeight="1" x14ac:dyDescent="0.25">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c r="AP580" s="56"/>
      <c r="AQ580" s="56"/>
    </row>
    <row r="581" spans="1:43" ht="12.9" customHeight="1" x14ac:dyDescent="0.25">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c r="AP581" s="56"/>
      <c r="AQ581" s="56"/>
    </row>
    <row r="582" spans="1:43" ht="12.9" customHeight="1" x14ac:dyDescent="0.25">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c r="AM582" s="56"/>
      <c r="AN582" s="56"/>
      <c r="AO582" s="56"/>
      <c r="AP582" s="56"/>
      <c r="AQ582" s="56"/>
    </row>
    <row r="583" spans="1:43" ht="12.9" customHeight="1" x14ac:dyDescent="0.25">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c r="AP583" s="56"/>
      <c r="AQ583" s="56"/>
    </row>
    <row r="584" spans="1:43" ht="12.9" customHeight="1" x14ac:dyDescent="0.25">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c r="AM584" s="56"/>
      <c r="AN584" s="56"/>
      <c r="AO584" s="56"/>
      <c r="AP584" s="56"/>
      <c r="AQ584" s="56"/>
    </row>
    <row r="585" spans="1:43" ht="12.9" customHeight="1" x14ac:dyDescent="0.25">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c r="AP585" s="56"/>
      <c r="AQ585" s="56"/>
    </row>
    <row r="586" spans="1:43" ht="12.9" customHeight="1" x14ac:dyDescent="0.25">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row>
    <row r="587" spans="1:43" ht="12.9" customHeight="1" x14ac:dyDescent="0.25">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c r="AP587" s="56"/>
      <c r="AQ587" s="56"/>
    </row>
    <row r="588" spans="1:43" ht="12.9" customHeight="1" x14ac:dyDescent="0.25">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c r="AM588" s="56"/>
      <c r="AN588" s="56"/>
      <c r="AO588" s="56"/>
      <c r="AP588" s="56"/>
      <c r="AQ588" s="56"/>
    </row>
    <row r="589" spans="1:43" ht="12.9" customHeight="1" x14ac:dyDescent="0.25">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c r="AP589" s="56"/>
      <c r="AQ589" s="56"/>
    </row>
    <row r="590" spans="1:43" ht="12.9" customHeight="1" x14ac:dyDescent="0.25">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c r="AP590" s="56"/>
      <c r="AQ590" s="56"/>
    </row>
    <row r="591" spans="1:43" ht="12.9" customHeight="1" x14ac:dyDescent="0.25">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c r="AP591" s="56"/>
      <c r="AQ591" s="56"/>
    </row>
    <row r="592" spans="1:43" ht="12.9" customHeight="1" x14ac:dyDescent="0.25">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c r="AP592" s="56"/>
      <c r="AQ592" s="56"/>
    </row>
    <row r="593" spans="1:43" ht="12.9" customHeight="1" x14ac:dyDescent="0.25">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c r="AP593" s="56"/>
      <c r="AQ593" s="56"/>
    </row>
    <row r="594" spans="1:43" ht="12.9" customHeight="1" x14ac:dyDescent="0.25">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c r="AM594" s="56"/>
      <c r="AN594" s="56"/>
      <c r="AO594" s="56"/>
      <c r="AP594" s="56"/>
      <c r="AQ594" s="56"/>
    </row>
    <row r="595" spans="1:43" ht="12.9" customHeight="1" x14ac:dyDescent="0.25">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c r="AP595" s="56"/>
      <c r="AQ595" s="56"/>
    </row>
    <row r="596" spans="1:43" ht="12.9" customHeight="1" x14ac:dyDescent="0.25">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row>
    <row r="597" spans="1:43" ht="12.9" customHeight="1" x14ac:dyDescent="0.25">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c r="AP597" s="56"/>
      <c r="AQ597" s="56"/>
    </row>
    <row r="598" spans="1:43" ht="12.9" customHeight="1" x14ac:dyDescent="0.25">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c r="AP598" s="56"/>
      <c r="AQ598" s="56"/>
    </row>
    <row r="599" spans="1:43" ht="12.9" customHeight="1" x14ac:dyDescent="0.25">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c r="AP599" s="56"/>
      <c r="AQ599" s="56"/>
    </row>
    <row r="600" spans="1:43" ht="12.9" customHeight="1" x14ac:dyDescent="0.25">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c r="AP600" s="56"/>
      <c r="AQ600" s="56"/>
    </row>
    <row r="601" spans="1:43" ht="12.9" customHeight="1" x14ac:dyDescent="0.25">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row>
    <row r="602" spans="1:43" ht="12.9" customHeight="1" x14ac:dyDescent="0.25">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c r="AP602" s="56"/>
      <c r="AQ602" s="56"/>
    </row>
    <row r="603" spans="1:43" ht="12.9" customHeight="1" x14ac:dyDescent="0.25">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c r="AP603" s="56"/>
      <c r="AQ603" s="56"/>
    </row>
    <row r="604" spans="1:43" ht="12.9" customHeight="1" x14ac:dyDescent="0.25">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c r="AP604" s="56"/>
      <c r="AQ604" s="56"/>
    </row>
    <row r="605" spans="1:43" ht="12.9" customHeight="1" x14ac:dyDescent="0.25">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c r="AP605" s="56"/>
      <c r="AQ605" s="56"/>
    </row>
    <row r="606" spans="1:43" ht="12.9" customHeight="1" x14ac:dyDescent="0.25">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row>
    <row r="607" spans="1:43" ht="12.9" customHeight="1" x14ac:dyDescent="0.25">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c r="AP607" s="56"/>
      <c r="AQ607" s="56"/>
    </row>
    <row r="608" spans="1:43" ht="12.9" customHeight="1" x14ac:dyDescent="0.25">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c r="AM608" s="56"/>
      <c r="AN608" s="56"/>
      <c r="AO608" s="56"/>
      <c r="AP608" s="56"/>
      <c r="AQ608" s="56"/>
    </row>
    <row r="609" spans="1:43" ht="12.9" customHeight="1" x14ac:dyDescent="0.25">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c r="AP609" s="56"/>
      <c r="AQ609" s="56"/>
    </row>
    <row r="610" spans="1:43" ht="12.9" customHeight="1" x14ac:dyDescent="0.25">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c r="AM610" s="56"/>
      <c r="AN610" s="56"/>
      <c r="AO610" s="56"/>
      <c r="AP610" s="56"/>
      <c r="AQ610" s="56"/>
    </row>
    <row r="611" spans="1:43" ht="12.9" customHeight="1" x14ac:dyDescent="0.25">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c r="AP611" s="56"/>
      <c r="AQ611" s="56"/>
    </row>
    <row r="612" spans="1:43" ht="12.9" customHeight="1" x14ac:dyDescent="0.25">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c r="AM612" s="56"/>
      <c r="AN612" s="56"/>
      <c r="AO612" s="56"/>
      <c r="AP612" s="56"/>
      <c r="AQ612" s="56"/>
    </row>
    <row r="613" spans="1:43" ht="12.9" customHeight="1" x14ac:dyDescent="0.25">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c r="AP613" s="56"/>
      <c r="AQ613" s="56"/>
    </row>
    <row r="614" spans="1:43" ht="12.9" customHeight="1" x14ac:dyDescent="0.25">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c r="AM614" s="56"/>
      <c r="AN614" s="56"/>
      <c r="AO614" s="56"/>
      <c r="AP614" s="56"/>
      <c r="AQ614" s="56"/>
    </row>
    <row r="615" spans="1:43" ht="12.9" customHeight="1" x14ac:dyDescent="0.25">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c r="AP615" s="56"/>
      <c r="AQ615" s="56"/>
    </row>
    <row r="616" spans="1:43" ht="12.9" customHeight="1" x14ac:dyDescent="0.25">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row>
    <row r="617" spans="1:43" ht="12.9" customHeight="1" x14ac:dyDescent="0.25">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c r="AP617" s="56"/>
      <c r="AQ617" s="56"/>
    </row>
    <row r="618" spans="1:43" ht="12.9" customHeight="1" x14ac:dyDescent="0.25">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c r="AM618" s="56"/>
      <c r="AN618" s="56"/>
      <c r="AO618" s="56"/>
      <c r="AP618" s="56"/>
      <c r="AQ618" s="56"/>
    </row>
    <row r="619" spans="1:43" ht="12.9" customHeight="1" x14ac:dyDescent="0.25">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c r="AP619" s="56"/>
      <c r="AQ619" s="56"/>
    </row>
    <row r="620" spans="1:43" ht="12.9" customHeight="1" x14ac:dyDescent="0.25">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c r="AM620" s="56"/>
      <c r="AN620" s="56"/>
      <c r="AO620" s="56"/>
      <c r="AP620" s="56"/>
      <c r="AQ620" s="56"/>
    </row>
    <row r="621" spans="1:43" ht="12.9" customHeight="1" x14ac:dyDescent="0.25">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c r="AP621" s="56"/>
      <c r="AQ621" s="56"/>
    </row>
    <row r="622" spans="1:43" ht="12.9" customHeight="1" x14ac:dyDescent="0.25">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c r="AP622" s="56"/>
      <c r="AQ622" s="56"/>
    </row>
    <row r="623" spans="1:43" ht="12.9" customHeight="1" x14ac:dyDescent="0.25">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c r="AP623" s="56"/>
      <c r="AQ623" s="56"/>
    </row>
    <row r="624" spans="1:43" ht="12.9" customHeight="1" x14ac:dyDescent="0.25">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c r="AM624" s="56"/>
      <c r="AN624" s="56"/>
      <c r="AO624" s="56"/>
      <c r="AP624" s="56"/>
      <c r="AQ624" s="56"/>
    </row>
    <row r="625" spans="1:43" ht="12.9" customHeight="1" x14ac:dyDescent="0.25">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c r="AP625" s="56"/>
      <c r="AQ625" s="56"/>
    </row>
    <row r="626" spans="1:43" ht="12.9" customHeight="1" x14ac:dyDescent="0.25">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row>
    <row r="627" spans="1:43" ht="12.9" customHeight="1" x14ac:dyDescent="0.25">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c r="AP627" s="56"/>
      <c r="AQ627" s="56"/>
    </row>
    <row r="628" spans="1:43" ht="12.9" customHeight="1" x14ac:dyDescent="0.25">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c r="AM628" s="56"/>
      <c r="AN628" s="56"/>
      <c r="AO628" s="56"/>
      <c r="AP628" s="56"/>
      <c r="AQ628" s="56"/>
    </row>
    <row r="629" spans="1:43" ht="12.9" customHeight="1" x14ac:dyDescent="0.25">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c r="AP629" s="56"/>
      <c r="AQ629" s="56"/>
    </row>
    <row r="630" spans="1:43" ht="12.9" customHeight="1" x14ac:dyDescent="0.25">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c r="AM630" s="56"/>
      <c r="AN630" s="56"/>
      <c r="AO630" s="56"/>
      <c r="AP630" s="56"/>
      <c r="AQ630" s="56"/>
    </row>
    <row r="631" spans="1:43" ht="12.9" customHeight="1" x14ac:dyDescent="0.25">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c r="AP631" s="56"/>
      <c r="AQ631" s="56"/>
    </row>
    <row r="632" spans="1:43" ht="12.9" customHeight="1" x14ac:dyDescent="0.25">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c r="AM632" s="56"/>
      <c r="AN632" s="56"/>
      <c r="AO632" s="56"/>
      <c r="AP632" s="56"/>
      <c r="AQ632" s="56"/>
    </row>
    <row r="633" spans="1:43" ht="12.9" customHeight="1" x14ac:dyDescent="0.25">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c r="AP633" s="56"/>
      <c r="AQ633" s="56"/>
    </row>
    <row r="634" spans="1:43" ht="12.9" customHeight="1" x14ac:dyDescent="0.25">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c r="AM634" s="56"/>
      <c r="AN634" s="56"/>
      <c r="AO634" s="56"/>
      <c r="AP634" s="56"/>
      <c r="AQ634" s="56"/>
    </row>
    <row r="635" spans="1:43" ht="12.9" customHeight="1" x14ac:dyDescent="0.25">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c r="AP635" s="56"/>
      <c r="AQ635" s="56"/>
    </row>
    <row r="636" spans="1:43" ht="12.9" customHeight="1" x14ac:dyDescent="0.25">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row>
    <row r="637" spans="1:43" ht="12.9" customHeight="1" x14ac:dyDescent="0.25">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c r="AP637" s="56"/>
      <c r="AQ637" s="56"/>
    </row>
    <row r="638" spans="1:43" ht="12.9" customHeight="1" x14ac:dyDescent="0.25">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c r="AM638" s="56"/>
      <c r="AN638" s="56"/>
      <c r="AO638" s="56"/>
      <c r="AP638" s="56"/>
      <c r="AQ638" s="56"/>
    </row>
    <row r="639" spans="1:43" ht="12.9" customHeight="1" x14ac:dyDescent="0.25">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c r="AP639" s="56"/>
      <c r="AQ639" s="56"/>
    </row>
    <row r="640" spans="1:43" ht="12.9" customHeight="1" x14ac:dyDescent="0.25">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c r="AM640" s="56"/>
      <c r="AN640" s="56"/>
      <c r="AO640" s="56"/>
      <c r="AP640" s="56"/>
      <c r="AQ640" s="56"/>
    </row>
    <row r="641" spans="1:43" ht="12.9" customHeight="1" x14ac:dyDescent="0.25">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c r="AP641" s="56"/>
      <c r="AQ641" s="56"/>
    </row>
    <row r="642" spans="1:43" ht="12.9" customHeight="1" x14ac:dyDescent="0.25">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c r="AM642" s="56"/>
      <c r="AN642" s="56"/>
      <c r="AO642" s="56"/>
      <c r="AP642" s="56"/>
      <c r="AQ642" s="56"/>
    </row>
    <row r="643" spans="1:43" ht="12.9" customHeight="1" x14ac:dyDescent="0.25">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c r="AP643" s="56"/>
      <c r="AQ643" s="56"/>
    </row>
    <row r="644" spans="1:43" ht="12.9" customHeight="1" x14ac:dyDescent="0.25">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c r="AM644" s="56"/>
      <c r="AN644" s="56"/>
      <c r="AO644" s="56"/>
      <c r="AP644" s="56"/>
      <c r="AQ644" s="56"/>
    </row>
    <row r="645" spans="1:43" ht="12.9" customHeight="1" x14ac:dyDescent="0.25">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c r="AM645" s="56"/>
      <c r="AN645" s="56"/>
      <c r="AO645" s="56"/>
      <c r="AP645" s="56"/>
      <c r="AQ645" s="56"/>
    </row>
    <row r="646" spans="1:43" ht="12.9" customHeight="1" x14ac:dyDescent="0.25">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row>
    <row r="647" spans="1:43" ht="12.9" customHeight="1" x14ac:dyDescent="0.25">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c r="AM647" s="56"/>
      <c r="AN647" s="56"/>
      <c r="AO647" s="56"/>
      <c r="AP647" s="56"/>
      <c r="AQ647" s="56"/>
    </row>
    <row r="648" spans="1:43" ht="12.9" customHeight="1" x14ac:dyDescent="0.25">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c r="AH648" s="56"/>
      <c r="AI648" s="56"/>
      <c r="AJ648" s="56"/>
      <c r="AK648" s="56"/>
      <c r="AL648" s="56"/>
      <c r="AM648" s="56"/>
      <c r="AN648" s="56"/>
      <c r="AO648" s="56"/>
      <c r="AP648" s="56"/>
      <c r="AQ648" s="56"/>
    </row>
    <row r="649" spans="1:43" ht="12.9" customHeight="1" x14ac:dyDescent="0.25">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c r="AM649" s="56"/>
      <c r="AN649" s="56"/>
      <c r="AO649" s="56"/>
      <c r="AP649" s="56"/>
      <c r="AQ649" s="56"/>
    </row>
    <row r="650" spans="1:43" ht="12.9" customHeight="1" x14ac:dyDescent="0.25">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56"/>
      <c r="AI650" s="56"/>
      <c r="AJ650" s="56"/>
      <c r="AK650" s="56"/>
      <c r="AL650" s="56"/>
      <c r="AM650" s="56"/>
      <c r="AN650" s="56"/>
      <c r="AO650" s="56"/>
      <c r="AP650" s="56"/>
      <c r="AQ650" s="56"/>
    </row>
    <row r="651" spans="1:43" ht="12.9" customHeight="1" x14ac:dyDescent="0.25">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c r="AM651" s="56"/>
      <c r="AN651" s="56"/>
      <c r="AO651" s="56"/>
      <c r="AP651" s="56"/>
      <c r="AQ651" s="56"/>
    </row>
    <row r="652" spans="1:43" ht="12.9" customHeight="1" x14ac:dyDescent="0.25">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c r="AH652" s="56"/>
      <c r="AI652" s="56"/>
      <c r="AJ652" s="56"/>
      <c r="AK652" s="56"/>
      <c r="AL652" s="56"/>
      <c r="AM652" s="56"/>
      <c r="AN652" s="56"/>
      <c r="AO652" s="56"/>
      <c r="AP652" s="56"/>
      <c r="AQ652" s="56"/>
    </row>
    <row r="653" spans="1:43" ht="12.9" customHeight="1" x14ac:dyDescent="0.25">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c r="AM653" s="56"/>
      <c r="AN653" s="56"/>
      <c r="AO653" s="56"/>
      <c r="AP653" s="56"/>
      <c r="AQ653" s="56"/>
    </row>
    <row r="654" spans="1:43" ht="12.9" customHeight="1" x14ac:dyDescent="0.25">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c r="AM654" s="56"/>
      <c r="AN654" s="56"/>
      <c r="AO654" s="56"/>
      <c r="AP654" s="56"/>
      <c r="AQ654" s="56"/>
    </row>
    <row r="655" spans="1:43" ht="12.9" customHeight="1" x14ac:dyDescent="0.25">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c r="AM655" s="56"/>
      <c r="AN655" s="56"/>
      <c r="AO655" s="56"/>
      <c r="AP655" s="56"/>
      <c r="AQ655" s="56"/>
    </row>
    <row r="656" spans="1:43" ht="12.9" customHeight="1" x14ac:dyDescent="0.25">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row>
    <row r="657" spans="1:43" ht="12.9" customHeight="1" x14ac:dyDescent="0.25">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c r="AP657" s="56"/>
      <c r="AQ657" s="56"/>
    </row>
    <row r="658" spans="1:43" ht="12.9" customHeight="1" x14ac:dyDescent="0.25">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c r="AM658" s="56"/>
      <c r="AN658" s="56"/>
      <c r="AO658" s="56"/>
      <c r="AP658" s="56"/>
      <c r="AQ658" s="56"/>
    </row>
    <row r="659" spans="1:43" ht="12.9" customHeight="1" x14ac:dyDescent="0.25">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c r="AM659" s="56"/>
      <c r="AN659" s="56"/>
      <c r="AO659" s="56"/>
      <c r="AP659" s="56"/>
      <c r="AQ659" s="56"/>
    </row>
    <row r="660" spans="1:43" ht="12.9" customHeight="1" x14ac:dyDescent="0.25">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c r="AH660" s="56"/>
      <c r="AI660" s="56"/>
      <c r="AJ660" s="56"/>
      <c r="AK660" s="56"/>
      <c r="AL660" s="56"/>
      <c r="AM660" s="56"/>
      <c r="AN660" s="56"/>
      <c r="AO660" s="56"/>
      <c r="AP660" s="56"/>
      <c r="AQ660" s="56"/>
    </row>
    <row r="661" spans="1:43" ht="12.9" customHeight="1" x14ac:dyDescent="0.25">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c r="AP661" s="56"/>
      <c r="AQ661" s="56"/>
    </row>
    <row r="662" spans="1:43" ht="12.9" customHeight="1" x14ac:dyDescent="0.25">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c r="AH662" s="56"/>
      <c r="AI662" s="56"/>
      <c r="AJ662" s="56"/>
      <c r="AK662" s="56"/>
      <c r="AL662" s="56"/>
      <c r="AM662" s="56"/>
      <c r="AN662" s="56"/>
      <c r="AO662" s="56"/>
      <c r="AP662" s="56"/>
      <c r="AQ662" s="56"/>
    </row>
    <row r="663" spans="1:43" ht="12.9" customHeight="1" x14ac:dyDescent="0.25">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c r="AM663" s="56"/>
      <c r="AN663" s="56"/>
      <c r="AO663" s="56"/>
      <c r="AP663" s="56"/>
      <c r="AQ663" s="56"/>
    </row>
    <row r="664" spans="1:43" ht="12.9" customHeight="1" x14ac:dyDescent="0.25">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c r="AH664" s="56"/>
      <c r="AI664" s="56"/>
      <c r="AJ664" s="56"/>
      <c r="AK664" s="56"/>
      <c r="AL664" s="56"/>
      <c r="AM664" s="56"/>
      <c r="AN664" s="56"/>
      <c r="AO664" s="56"/>
      <c r="AP664" s="56"/>
      <c r="AQ664" s="56"/>
    </row>
    <row r="665" spans="1:43" ht="12.9" customHeight="1" x14ac:dyDescent="0.25">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c r="AM665" s="56"/>
      <c r="AN665" s="56"/>
      <c r="AO665" s="56"/>
      <c r="AP665" s="56"/>
      <c r="AQ665" s="56"/>
    </row>
    <row r="666" spans="1:43" ht="12.9" customHeight="1" x14ac:dyDescent="0.25">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row>
    <row r="667" spans="1:43" ht="12.9" customHeight="1" x14ac:dyDescent="0.25">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c r="AM667" s="56"/>
      <c r="AN667" s="56"/>
      <c r="AO667" s="56"/>
      <c r="AP667" s="56"/>
      <c r="AQ667" s="56"/>
    </row>
    <row r="668" spans="1:43" ht="12.9" customHeight="1" x14ac:dyDescent="0.25">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c r="AH668" s="56"/>
      <c r="AI668" s="56"/>
      <c r="AJ668" s="56"/>
      <c r="AK668" s="56"/>
      <c r="AL668" s="56"/>
      <c r="AM668" s="56"/>
      <c r="AN668" s="56"/>
      <c r="AO668" s="56"/>
      <c r="AP668" s="56"/>
      <c r="AQ668" s="56"/>
    </row>
    <row r="669" spans="1:43" ht="12.9" customHeight="1" x14ac:dyDescent="0.25">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c r="AM669" s="56"/>
      <c r="AN669" s="56"/>
      <c r="AO669" s="56"/>
      <c r="AP669" s="56"/>
      <c r="AQ669" s="56"/>
    </row>
    <row r="670" spans="1:43" ht="12.9" customHeight="1" x14ac:dyDescent="0.25">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c r="AH670" s="56"/>
      <c r="AI670" s="56"/>
      <c r="AJ670" s="56"/>
      <c r="AK670" s="56"/>
      <c r="AL670" s="56"/>
      <c r="AM670" s="56"/>
      <c r="AN670" s="56"/>
      <c r="AO670" s="56"/>
      <c r="AP670" s="56"/>
      <c r="AQ670" s="56"/>
    </row>
    <row r="671" spans="1:43" ht="12.9" customHeight="1" x14ac:dyDescent="0.25">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c r="AM671" s="56"/>
      <c r="AN671" s="56"/>
      <c r="AO671" s="56"/>
      <c r="AP671" s="56"/>
      <c r="AQ671" s="56"/>
    </row>
    <row r="672" spans="1:43" ht="12.9" customHeight="1" x14ac:dyDescent="0.25">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56"/>
      <c r="AL672" s="56"/>
      <c r="AM672" s="56"/>
      <c r="AN672" s="56"/>
      <c r="AO672" s="56"/>
      <c r="AP672" s="56"/>
      <c r="AQ672" s="56"/>
    </row>
    <row r="673" spans="1:43" ht="12.9" customHeight="1" x14ac:dyDescent="0.25">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c r="AM673" s="56"/>
      <c r="AN673" s="56"/>
      <c r="AO673" s="56"/>
      <c r="AP673" s="56"/>
      <c r="AQ673" s="56"/>
    </row>
    <row r="674" spans="1:43" ht="12.9" customHeight="1" x14ac:dyDescent="0.25">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56"/>
      <c r="AL674" s="56"/>
      <c r="AM674" s="56"/>
      <c r="AN674" s="56"/>
      <c r="AO674" s="56"/>
      <c r="AP674" s="56"/>
      <c r="AQ674" s="56"/>
    </row>
    <row r="675" spans="1:43" ht="12.9" customHeight="1" x14ac:dyDescent="0.25">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c r="AM675" s="56"/>
      <c r="AN675" s="56"/>
      <c r="AO675" s="56"/>
      <c r="AP675" s="56"/>
      <c r="AQ675" s="56"/>
    </row>
    <row r="676" spans="1:43" ht="12.9" customHeight="1" x14ac:dyDescent="0.25">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row>
    <row r="677" spans="1:43" ht="12.9" customHeight="1" x14ac:dyDescent="0.25">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c r="AM677" s="56"/>
      <c r="AN677" s="56"/>
      <c r="AO677" s="56"/>
      <c r="AP677" s="56"/>
      <c r="AQ677" s="56"/>
    </row>
    <row r="678" spans="1:43" ht="12.9" customHeight="1" x14ac:dyDescent="0.25">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c r="AH678" s="56"/>
      <c r="AI678" s="56"/>
      <c r="AJ678" s="56"/>
      <c r="AK678" s="56"/>
      <c r="AL678" s="56"/>
      <c r="AM678" s="56"/>
      <c r="AN678" s="56"/>
      <c r="AO678" s="56"/>
      <c r="AP678" s="56"/>
      <c r="AQ678" s="56"/>
    </row>
    <row r="679" spans="1:43" ht="12.9" customHeight="1" x14ac:dyDescent="0.25">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c r="AM679" s="56"/>
      <c r="AN679" s="56"/>
      <c r="AO679" s="56"/>
      <c r="AP679" s="56"/>
      <c r="AQ679" s="56"/>
    </row>
    <row r="680" spans="1:43" ht="12.9" customHeight="1" x14ac:dyDescent="0.25">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c r="AH680" s="56"/>
      <c r="AI680" s="56"/>
      <c r="AJ680" s="56"/>
      <c r="AK680" s="56"/>
      <c r="AL680" s="56"/>
      <c r="AM680" s="56"/>
      <c r="AN680" s="56"/>
      <c r="AO680" s="56"/>
      <c r="AP680" s="56"/>
      <c r="AQ680" s="56"/>
    </row>
    <row r="681" spans="1:43" ht="12.9" customHeight="1" x14ac:dyDescent="0.25">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c r="AH681" s="56"/>
      <c r="AI681" s="56"/>
      <c r="AJ681" s="56"/>
      <c r="AK681" s="56"/>
      <c r="AL681" s="56"/>
      <c r="AM681" s="56"/>
      <c r="AN681" s="56"/>
      <c r="AO681" s="56"/>
      <c r="AP681" s="56"/>
      <c r="AQ681" s="56"/>
    </row>
    <row r="682" spans="1:43" ht="12.9" customHeight="1" x14ac:dyDescent="0.25">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c r="AH682" s="56"/>
      <c r="AI682" s="56"/>
      <c r="AJ682" s="56"/>
      <c r="AK682" s="56"/>
      <c r="AL682" s="56"/>
      <c r="AM682" s="56"/>
      <c r="AN682" s="56"/>
      <c r="AO682" s="56"/>
      <c r="AP682" s="56"/>
      <c r="AQ682" s="56"/>
    </row>
    <row r="683" spans="1:43" ht="12.9" customHeight="1" x14ac:dyDescent="0.25">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c r="AH683" s="56"/>
      <c r="AI683" s="56"/>
      <c r="AJ683" s="56"/>
      <c r="AK683" s="56"/>
      <c r="AL683" s="56"/>
      <c r="AM683" s="56"/>
      <c r="AN683" s="56"/>
      <c r="AO683" s="56"/>
      <c r="AP683" s="56"/>
      <c r="AQ683" s="56"/>
    </row>
    <row r="684" spans="1:43" ht="12.9" customHeight="1" x14ac:dyDescent="0.25">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56"/>
      <c r="AL684" s="56"/>
      <c r="AM684" s="56"/>
      <c r="AN684" s="56"/>
      <c r="AO684" s="56"/>
      <c r="AP684" s="56"/>
      <c r="AQ684" s="56"/>
    </row>
    <row r="685" spans="1:43" ht="12.9" customHeight="1" x14ac:dyDescent="0.25">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56"/>
      <c r="AI685" s="56"/>
      <c r="AJ685" s="56"/>
      <c r="AK685" s="56"/>
      <c r="AL685" s="56"/>
      <c r="AM685" s="56"/>
      <c r="AN685" s="56"/>
      <c r="AO685" s="56"/>
      <c r="AP685" s="56"/>
      <c r="AQ685" s="56"/>
    </row>
    <row r="686" spans="1:43" ht="12.9" customHeight="1" x14ac:dyDescent="0.25">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row>
    <row r="687" spans="1:43" ht="12.9" customHeight="1" x14ac:dyDescent="0.25">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c r="AH687" s="56"/>
      <c r="AI687" s="56"/>
      <c r="AJ687" s="56"/>
      <c r="AK687" s="56"/>
      <c r="AL687" s="56"/>
      <c r="AM687" s="56"/>
      <c r="AN687" s="56"/>
      <c r="AO687" s="56"/>
      <c r="AP687" s="56"/>
      <c r="AQ687" s="56"/>
    </row>
    <row r="688" spans="1:43" ht="12.9" customHeight="1" x14ac:dyDescent="0.25">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56"/>
      <c r="AL688" s="56"/>
      <c r="AM688" s="56"/>
      <c r="AN688" s="56"/>
      <c r="AO688" s="56"/>
      <c r="AP688" s="56"/>
      <c r="AQ688" s="56"/>
    </row>
    <row r="689" spans="1:43" ht="12.9" customHeight="1" x14ac:dyDescent="0.25">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c r="AM689" s="56"/>
      <c r="AN689" s="56"/>
      <c r="AO689" s="56"/>
      <c r="AP689" s="56"/>
      <c r="AQ689" s="56"/>
    </row>
    <row r="690" spans="1:43" ht="12.9" customHeight="1" x14ac:dyDescent="0.25">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c r="AH690" s="56"/>
      <c r="AI690" s="56"/>
      <c r="AJ690" s="56"/>
      <c r="AK690" s="56"/>
      <c r="AL690" s="56"/>
      <c r="AM690" s="56"/>
      <c r="AN690" s="56"/>
      <c r="AO690" s="56"/>
      <c r="AP690" s="56"/>
      <c r="AQ690" s="56"/>
    </row>
    <row r="691" spans="1:43" ht="12.9" customHeight="1" x14ac:dyDescent="0.25">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c r="AM691" s="56"/>
      <c r="AN691" s="56"/>
      <c r="AO691" s="56"/>
      <c r="AP691" s="56"/>
      <c r="AQ691" s="56"/>
    </row>
    <row r="692" spans="1:43" ht="12.9" customHeight="1" x14ac:dyDescent="0.25">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c r="AH692" s="56"/>
      <c r="AI692" s="56"/>
      <c r="AJ692" s="56"/>
      <c r="AK692" s="56"/>
      <c r="AL692" s="56"/>
      <c r="AM692" s="56"/>
      <c r="AN692" s="56"/>
      <c r="AO692" s="56"/>
      <c r="AP692" s="56"/>
      <c r="AQ692" s="56"/>
    </row>
    <row r="693" spans="1:43" ht="12.9" customHeight="1" x14ac:dyDescent="0.25">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c r="AM693" s="56"/>
      <c r="AN693" s="56"/>
      <c r="AO693" s="56"/>
      <c r="AP693" s="56"/>
      <c r="AQ693" s="56"/>
    </row>
    <row r="694" spans="1:43" ht="12.9" customHeight="1" x14ac:dyDescent="0.25">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c r="AF694" s="56"/>
      <c r="AG694" s="56"/>
      <c r="AH694" s="56"/>
      <c r="AI694" s="56"/>
      <c r="AJ694" s="56"/>
      <c r="AK694" s="56"/>
      <c r="AL694" s="56"/>
      <c r="AM694" s="56"/>
      <c r="AN694" s="56"/>
      <c r="AO694" s="56"/>
      <c r="AP694" s="56"/>
      <c r="AQ694" s="56"/>
    </row>
    <row r="695" spans="1:43" ht="12.9" customHeight="1" x14ac:dyDescent="0.25">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56"/>
      <c r="AI695" s="56"/>
      <c r="AJ695" s="56"/>
      <c r="AK695" s="56"/>
      <c r="AL695" s="56"/>
      <c r="AM695" s="56"/>
      <c r="AN695" s="56"/>
      <c r="AO695" s="56"/>
      <c r="AP695" s="56"/>
      <c r="AQ695" s="56"/>
    </row>
    <row r="696" spans="1:43" ht="12.9" customHeight="1" x14ac:dyDescent="0.25">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row>
    <row r="697" spans="1:43" ht="12.9" customHeight="1" x14ac:dyDescent="0.25">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H697" s="56"/>
      <c r="AI697" s="56"/>
      <c r="AJ697" s="56"/>
      <c r="AK697" s="56"/>
      <c r="AL697" s="56"/>
      <c r="AM697" s="56"/>
      <c r="AN697" s="56"/>
      <c r="AO697" s="56"/>
      <c r="AP697" s="56"/>
      <c r="AQ697" s="56"/>
    </row>
    <row r="698" spans="1:43" ht="12.9" customHeight="1" x14ac:dyDescent="0.25">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c r="AH698" s="56"/>
      <c r="AI698" s="56"/>
      <c r="AJ698" s="56"/>
      <c r="AK698" s="56"/>
      <c r="AL698" s="56"/>
      <c r="AM698" s="56"/>
      <c r="AN698" s="56"/>
      <c r="AO698" s="56"/>
      <c r="AP698" s="56"/>
      <c r="AQ698" s="56"/>
    </row>
    <row r="699" spans="1:43" ht="12.9" customHeight="1" x14ac:dyDescent="0.25">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56"/>
      <c r="AI699" s="56"/>
      <c r="AJ699" s="56"/>
      <c r="AK699" s="56"/>
      <c r="AL699" s="56"/>
      <c r="AM699" s="56"/>
      <c r="AN699" s="56"/>
      <c r="AO699" s="56"/>
      <c r="AP699" s="56"/>
      <c r="AQ699" s="56"/>
    </row>
    <row r="700" spans="1:43" ht="12.9" customHeight="1" x14ac:dyDescent="0.25">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c r="AH700" s="56"/>
      <c r="AI700" s="56"/>
      <c r="AJ700" s="56"/>
      <c r="AK700" s="56"/>
      <c r="AL700" s="56"/>
      <c r="AM700" s="56"/>
      <c r="AN700" s="56"/>
      <c r="AO700" s="56"/>
      <c r="AP700" s="56"/>
      <c r="AQ700" s="56"/>
    </row>
    <row r="701" spans="1:43" ht="12.9" customHeight="1" x14ac:dyDescent="0.25">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c r="AH701" s="56"/>
      <c r="AI701" s="56"/>
      <c r="AJ701" s="56"/>
      <c r="AK701" s="56"/>
      <c r="AL701" s="56"/>
      <c r="AM701" s="56"/>
      <c r="AN701" s="56"/>
      <c r="AO701" s="56"/>
      <c r="AP701" s="56"/>
      <c r="AQ701" s="56"/>
    </row>
    <row r="702" spans="1:43" ht="12.9" customHeight="1" x14ac:dyDescent="0.25">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c r="AF702" s="56"/>
      <c r="AG702" s="56"/>
      <c r="AH702" s="56"/>
      <c r="AI702" s="56"/>
      <c r="AJ702" s="56"/>
      <c r="AK702" s="56"/>
      <c r="AL702" s="56"/>
      <c r="AM702" s="56"/>
      <c r="AN702" s="56"/>
      <c r="AO702" s="56"/>
      <c r="AP702" s="56"/>
      <c r="AQ702" s="56"/>
    </row>
    <row r="703" spans="1:43" ht="12.9" customHeight="1" x14ac:dyDescent="0.25">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c r="AH703" s="56"/>
      <c r="AI703" s="56"/>
      <c r="AJ703" s="56"/>
      <c r="AK703" s="56"/>
      <c r="AL703" s="56"/>
      <c r="AM703" s="56"/>
      <c r="AN703" s="56"/>
      <c r="AO703" s="56"/>
      <c r="AP703" s="56"/>
      <c r="AQ703" s="56"/>
    </row>
    <row r="704" spans="1:43" ht="12.9" customHeight="1" x14ac:dyDescent="0.25">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H704" s="56"/>
      <c r="AI704" s="56"/>
      <c r="AJ704" s="56"/>
      <c r="AK704" s="56"/>
      <c r="AL704" s="56"/>
      <c r="AM704" s="56"/>
      <c r="AN704" s="56"/>
      <c r="AO704" s="56"/>
      <c r="AP704" s="56"/>
      <c r="AQ704" s="56"/>
    </row>
    <row r="705" spans="1:43" ht="12.9" customHeight="1" x14ac:dyDescent="0.25">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c r="AH705" s="56"/>
      <c r="AI705" s="56"/>
      <c r="AJ705" s="56"/>
      <c r="AK705" s="56"/>
      <c r="AL705" s="56"/>
      <c r="AM705" s="56"/>
      <c r="AN705" s="56"/>
      <c r="AO705" s="56"/>
      <c r="AP705" s="56"/>
      <c r="AQ705" s="56"/>
    </row>
    <row r="706" spans="1:43" ht="12.9" customHeight="1" x14ac:dyDescent="0.25">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row>
    <row r="707" spans="1:43" ht="12.9" customHeight="1" x14ac:dyDescent="0.25">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c r="AM707" s="56"/>
      <c r="AN707" s="56"/>
      <c r="AO707" s="56"/>
      <c r="AP707" s="56"/>
      <c r="AQ707" s="56"/>
    </row>
    <row r="708" spans="1:43" ht="12.9" customHeight="1" x14ac:dyDescent="0.25">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c r="AH708" s="56"/>
      <c r="AI708" s="56"/>
      <c r="AJ708" s="56"/>
      <c r="AK708" s="56"/>
      <c r="AL708" s="56"/>
      <c r="AM708" s="56"/>
      <c r="AN708" s="56"/>
      <c r="AO708" s="56"/>
      <c r="AP708" s="56"/>
      <c r="AQ708" s="56"/>
    </row>
    <row r="709" spans="1:43" ht="12.9" customHeight="1" x14ac:dyDescent="0.25">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56"/>
      <c r="AL709" s="56"/>
      <c r="AM709" s="56"/>
      <c r="AN709" s="56"/>
      <c r="AO709" s="56"/>
      <c r="AP709" s="56"/>
      <c r="AQ709" s="56"/>
    </row>
    <row r="710" spans="1:43" ht="12.9" customHeight="1" x14ac:dyDescent="0.25">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c r="AH710" s="56"/>
      <c r="AI710" s="56"/>
      <c r="AJ710" s="56"/>
      <c r="AK710" s="56"/>
      <c r="AL710" s="56"/>
      <c r="AM710" s="56"/>
      <c r="AN710" s="56"/>
      <c r="AO710" s="56"/>
      <c r="AP710" s="56"/>
      <c r="AQ710" s="56"/>
    </row>
    <row r="711" spans="1:43" ht="12.9" customHeight="1" x14ac:dyDescent="0.25">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c r="AH711" s="56"/>
      <c r="AI711" s="56"/>
      <c r="AJ711" s="56"/>
      <c r="AK711" s="56"/>
      <c r="AL711" s="56"/>
      <c r="AM711" s="56"/>
      <c r="AN711" s="56"/>
      <c r="AO711" s="56"/>
      <c r="AP711" s="56"/>
      <c r="AQ711" s="56"/>
    </row>
    <row r="712" spans="1:43" ht="12.9" customHeight="1" x14ac:dyDescent="0.25">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c r="AF712" s="56"/>
      <c r="AG712" s="56"/>
      <c r="AH712" s="56"/>
      <c r="AI712" s="56"/>
      <c r="AJ712" s="56"/>
      <c r="AK712" s="56"/>
      <c r="AL712" s="56"/>
      <c r="AM712" s="56"/>
      <c r="AN712" s="56"/>
      <c r="AO712" s="56"/>
      <c r="AP712" s="56"/>
      <c r="AQ712" s="56"/>
    </row>
    <row r="713" spans="1:43" ht="12.9" customHeight="1" x14ac:dyDescent="0.25">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c r="AH713" s="56"/>
      <c r="AI713" s="56"/>
      <c r="AJ713" s="56"/>
      <c r="AK713" s="56"/>
      <c r="AL713" s="56"/>
      <c r="AM713" s="56"/>
      <c r="AN713" s="56"/>
      <c r="AO713" s="56"/>
      <c r="AP713" s="56"/>
      <c r="AQ713" s="56"/>
    </row>
    <row r="714" spans="1:43" ht="12.9" customHeight="1" x14ac:dyDescent="0.25">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c r="AH714" s="56"/>
      <c r="AI714" s="56"/>
      <c r="AJ714" s="56"/>
      <c r="AK714" s="56"/>
      <c r="AL714" s="56"/>
      <c r="AM714" s="56"/>
      <c r="AN714" s="56"/>
      <c r="AO714" s="56"/>
      <c r="AP714" s="56"/>
      <c r="AQ714" s="56"/>
    </row>
    <row r="715" spans="1:43" ht="12.9" customHeight="1" x14ac:dyDescent="0.25">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56"/>
      <c r="AI715" s="56"/>
      <c r="AJ715" s="56"/>
      <c r="AK715" s="56"/>
      <c r="AL715" s="56"/>
      <c r="AM715" s="56"/>
      <c r="AN715" s="56"/>
      <c r="AO715" s="56"/>
      <c r="AP715" s="56"/>
      <c r="AQ715" s="56"/>
    </row>
    <row r="716" spans="1:43" ht="12.9" customHeight="1" x14ac:dyDescent="0.25">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row>
    <row r="717" spans="1:43" ht="12.9" customHeight="1" x14ac:dyDescent="0.25">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c r="AH717" s="56"/>
      <c r="AI717" s="56"/>
      <c r="AJ717" s="56"/>
      <c r="AK717" s="56"/>
      <c r="AL717" s="56"/>
      <c r="AM717" s="56"/>
      <c r="AN717" s="56"/>
      <c r="AO717" s="56"/>
      <c r="AP717" s="56"/>
      <c r="AQ717" s="56"/>
    </row>
    <row r="718" spans="1:43" ht="12.9" customHeight="1" x14ac:dyDescent="0.25">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H718" s="56"/>
      <c r="AI718" s="56"/>
      <c r="AJ718" s="56"/>
      <c r="AK718" s="56"/>
      <c r="AL718" s="56"/>
      <c r="AM718" s="56"/>
      <c r="AN718" s="56"/>
      <c r="AO718" s="56"/>
      <c r="AP718" s="56"/>
      <c r="AQ718" s="56"/>
    </row>
    <row r="719" spans="1:43" ht="12.9" customHeight="1" x14ac:dyDescent="0.25">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c r="AH719" s="56"/>
      <c r="AI719" s="56"/>
      <c r="AJ719" s="56"/>
      <c r="AK719" s="56"/>
      <c r="AL719" s="56"/>
      <c r="AM719" s="56"/>
      <c r="AN719" s="56"/>
      <c r="AO719" s="56"/>
      <c r="AP719" s="56"/>
      <c r="AQ719" s="56"/>
    </row>
    <row r="720" spans="1:43" ht="12.9" customHeight="1" x14ac:dyDescent="0.25">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c r="AF720" s="56"/>
      <c r="AG720" s="56"/>
      <c r="AH720" s="56"/>
      <c r="AI720" s="56"/>
      <c r="AJ720" s="56"/>
      <c r="AK720" s="56"/>
      <c r="AL720" s="56"/>
      <c r="AM720" s="56"/>
      <c r="AN720" s="56"/>
      <c r="AO720" s="56"/>
      <c r="AP720" s="56"/>
      <c r="AQ720" s="56"/>
    </row>
    <row r="721" spans="1:43" ht="12.9" customHeight="1" x14ac:dyDescent="0.25">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H721" s="56"/>
      <c r="AI721" s="56"/>
      <c r="AJ721" s="56"/>
      <c r="AK721" s="56"/>
      <c r="AL721" s="56"/>
      <c r="AM721" s="56"/>
      <c r="AN721" s="56"/>
      <c r="AO721" s="56"/>
      <c r="AP721" s="56"/>
      <c r="AQ721" s="56"/>
    </row>
    <row r="722" spans="1:43" ht="12.9" customHeight="1" x14ac:dyDescent="0.25">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c r="AH722" s="56"/>
      <c r="AI722" s="56"/>
      <c r="AJ722" s="56"/>
      <c r="AK722" s="56"/>
      <c r="AL722" s="56"/>
      <c r="AM722" s="56"/>
      <c r="AN722" s="56"/>
      <c r="AO722" s="56"/>
      <c r="AP722" s="56"/>
      <c r="AQ722" s="56"/>
    </row>
    <row r="723" spans="1:43" ht="12.9" customHeight="1" x14ac:dyDescent="0.25">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56"/>
      <c r="AI723" s="56"/>
      <c r="AJ723" s="56"/>
      <c r="AK723" s="56"/>
      <c r="AL723" s="56"/>
      <c r="AM723" s="56"/>
      <c r="AN723" s="56"/>
      <c r="AO723" s="56"/>
      <c r="AP723" s="56"/>
      <c r="AQ723" s="56"/>
    </row>
    <row r="724" spans="1:43" ht="12.9" customHeight="1" x14ac:dyDescent="0.25">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c r="AF724" s="56"/>
      <c r="AG724" s="56"/>
      <c r="AH724" s="56"/>
      <c r="AI724" s="56"/>
      <c r="AJ724" s="56"/>
      <c r="AK724" s="56"/>
      <c r="AL724" s="56"/>
      <c r="AM724" s="56"/>
      <c r="AN724" s="56"/>
      <c r="AO724" s="56"/>
      <c r="AP724" s="56"/>
      <c r="AQ724" s="56"/>
    </row>
    <row r="725" spans="1:43" ht="12.9" customHeight="1" x14ac:dyDescent="0.25">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c r="AM725" s="56"/>
      <c r="AN725" s="56"/>
      <c r="AO725" s="56"/>
      <c r="AP725" s="56"/>
      <c r="AQ725" s="56"/>
    </row>
    <row r="726" spans="1:43" ht="12.9" customHeight="1" x14ac:dyDescent="0.25">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row>
    <row r="727" spans="1:43" ht="12.9" customHeight="1" x14ac:dyDescent="0.25">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c r="AH727" s="56"/>
      <c r="AI727" s="56"/>
      <c r="AJ727" s="56"/>
      <c r="AK727" s="56"/>
      <c r="AL727" s="56"/>
      <c r="AM727" s="56"/>
      <c r="AN727" s="56"/>
      <c r="AO727" s="56"/>
      <c r="AP727" s="56"/>
      <c r="AQ727" s="56"/>
    </row>
    <row r="728" spans="1:43" ht="12.9" customHeight="1" x14ac:dyDescent="0.25">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c r="AH728" s="56"/>
      <c r="AI728" s="56"/>
      <c r="AJ728" s="56"/>
      <c r="AK728" s="56"/>
      <c r="AL728" s="56"/>
      <c r="AM728" s="56"/>
      <c r="AN728" s="56"/>
      <c r="AO728" s="56"/>
      <c r="AP728" s="56"/>
      <c r="AQ728" s="56"/>
    </row>
    <row r="729" spans="1:43" ht="12.9" customHeight="1" x14ac:dyDescent="0.25">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c r="AM729" s="56"/>
      <c r="AN729" s="56"/>
      <c r="AO729" s="56"/>
      <c r="AP729" s="56"/>
      <c r="AQ729" s="56"/>
    </row>
    <row r="730" spans="1:43" ht="12.9" customHeight="1" x14ac:dyDescent="0.25">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c r="AF730" s="56"/>
      <c r="AG730" s="56"/>
      <c r="AH730" s="56"/>
      <c r="AI730" s="56"/>
      <c r="AJ730" s="56"/>
      <c r="AK730" s="56"/>
      <c r="AL730" s="56"/>
      <c r="AM730" s="56"/>
      <c r="AN730" s="56"/>
      <c r="AO730" s="56"/>
      <c r="AP730" s="56"/>
      <c r="AQ730" s="56"/>
    </row>
    <row r="731" spans="1:43" ht="12.9" customHeight="1" x14ac:dyDescent="0.25">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c r="AK731" s="56"/>
      <c r="AL731" s="56"/>
      <c r="AM731" s="56"/>
      <c r="AN731" s="56"/>
      <c r="AO731" s="56"/>
      <c r="AP731" s="56"/>
      <c r="AQ731" s="56"/>
    </row>
    <row r="732" spans="1:43" ht="12.9" customHeight="1" x14ac:dyDescent="0.25">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c r="AH732" s="56"/>
      <c r="AI732" s="56"/>
      <c r="AJ732" s="56"/>
      <c r="AK732" s="56"/>
      <c r="AL732" s="56"/>
      <c r="AM732" s="56"/>
      <c r="AN732" s="56"/>
      <c r="AO732" s="56"/>
      <c r="AP732" s="56"/>
      <c r="AQ732" s="56"/>
    </row>
    <row r="733" spans="1:43" ht="12.9" customHeight="1" x14ac:dyDescent="0.25">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c r="AH733" s="56"/>
      <c r="AI733" s="56"/>
      <c r="AJ733" s="56"/>
      <c r="AK733" s="56"/>
      <c r="AL733" s="56"/>
      <c r="AM733" s="56"/>
      <c r="AN733" s="56"/>
      <c r="AO733" s="56"/>
      <c r="AP733" s="56"/>
      <c r="AQ733" s="56"/>
    </row>
    <row r="734" spans="1:43" ht="12.9" customHeight="1" x14ac:dyDescent="0.25">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c r="AF734" s="56"/>
      <c r="AG734" s="56"/>
      <c r="AH734" s="56"/>
      <c r="AI734" s="56"/>
      <c r="AJ734" s="56"/>
      <c r="AK734" s="56"/>
      <c r="AL734" s="56"/>
      <c r="AM734" s="56"/>
      <c r="AN734" s="56"/>
      <c r="AO734" s="56"/>
      <c r="AP734" s="56"/>
      <c r="AQ734" s="56"/>
    </row>
    <row r="735" spans="1:43" ht="12.9" customHeight="1" x14ac:dyDescent="0.25">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c r="AM735" s="56"/>
      <c r="AN735" s="56"/>
      <c r="AO735" s="56"/>
      <c r="AP735" s="56"/>
      <c r="AQ735" s="56"/>
    </row>
    <row r="736" spans="1:43" ht="12.9" customHeight="1" x14ac:dyDescent="0.25">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row>
    <row r="737" spans="1:43" ht="12.9" customHeight="1" x14ac:dyDescent="0.25">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c r="AH737" s="56"/>
      <c r="AI737" s="56"/>
      <c r="AJ737" s="56"/>
      <c r="AK737" s="56"/>
      <c r="AL737" s="56"/>
      <c r="AM737" s="56"/>
      <c r="AN737" s="56"/>
      <c r="AO737" s="56"/>
      <c r="AP737" s="56"/>
      <c r="AQ737" s="56"/>
    </row>
    <row r="738" spans="1:43" ht="12.9" customHeight="1" x14ac:dyDescent="0.25">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c r="AF738" s="56"/>
      <c r="AG738" s="56"/>
      <c r="AH738" s="56"/>
      <c r="AI738" s="56"/>
      <c r="AJ738" s="56"/>
      <c r="AK738" s="56"/>
      <c r="AL738" s="56"/>
      <c r="AM738" s="56"/>
      <c r="AN738" s="56"/>
      <c r="AO738" s="56"/>
      <c r="AP738" s="56"/>
      <c r="AQ738" s="56"/>
    </row>
    <row r="739" spans="1:43" ht="12.9" customHeight="1" x14ac:dyDescent="0.25">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c r="AH739" s="56"/>
      <c r="AI739" s="56"/>
      <c r="AJ739" s="56"/>
      <c r="AK739" s="56"/>
      <c r="AL739" s="56"/>
      <c r="AM739" s="56"/>
      <c r="AN739" s="56"/>
      <c r="AO739" s="56"/>
      <c r="AP739" s="56"/>
      <c r="AQ739" s="56"/>
    </row>
    <row r="740" spans="1:43" ht="12.9" customHeight="1" x14ac:dyDescent="0.25">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c r="AH740" s="56"/>
      <c r="AI740" s="56"/>
      <c r="AJ740" s="56"/>
      <c r="AK740" s="56"/>
      <c r="AL740" s="56"/>
      <c r="AM740" s="56"/>
      <c r="AN740" s="56"/>
      <c r="AO740" s="56"/>
      <c r="AP740" s="56"/>
      <c r="AQ740" s="56"/>
    </row>
    <row r="741" spans="1:43" ht="12.9" customHeight="1" x14ac:dyDescent="0.25">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c r="AH741" s="56"/>
      <c r="AI741" s="56"/>
      <c r="AJ741" s="56"/>
      <c r="AK741" s="56"/>
      <c r="AL741" s="56"/>
      <c r="AM741" s="56"/>
      <c r="AN741" s="56"/>
      <c r="AO741" s="56"/>
      <c r="AP741" s="56"/>
      <c r="AQ741" s="56"/>
    </row>
    <row r="742" spans="1:43" ht="12.9" customHeight="1" x14ac:dyDescent="0.25">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c r="AH742" s="56"/>
      <c r="AI742" s="56"/>
      <c r="AJ742" s="56"/>
      <c r="AK742" s="56"/>
      <c r="AL742" s="56"/>
      <c r="AM742" s="56"/>
      <c r="AN742" s="56"/>
      <c r="AO742" s="56"/>
      <c r="AP742" s="56"/>
      <c r="AQ742" s="56"/>
    </row>
    <row r="743" spans="1:43" ht="12.9" customHeight="1" x14ac:dyDescent="0.25">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c r="AH743" s="56"/>
      <c r="AI743" s="56"/>
      <c r="AJ743" s="56"/>
      <c r="AK743" s="56"/>
      <c r="AL743" s="56"/>
      <c r="AM743" s="56"/>
      <c r="AN743" s="56"/>
      <c r="AO743" s="56"/>
      <c r="AP743" s="56"/>
      <c r="AQ743" s="56"/>
    </row>
    <row r="744" spans="1:43" ht="12.9" customHeight="1" x14ac:dyDescent="0.25">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c r="AF744" s="56"/>
      <c r="AG744" s="56"/>
      <c r="AH744" s="56"/>
      <c r="AI744" s="56"/>
      <c r="AJ744" s="56"/>
      <c r="AK744" s="56"/>
      <c r="AL744" s="56"/>
      <c r="AM744" s="56"/>
      <c r="AN744" s="56"/>
      <c r="AO744" s="56"/>
      <c r="AP744" s="56"/>
      <c r="AQ744" s="56"/>
    </row>
    <row r="745" spans="1:43" ht="12.9" customHeight="1" x14ac:dyDescent="0.25">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c r="AH745" s="56"/>
      <c r="AI745" s="56"/>
      <c r="AJ745" s="56"/>
      <c r="AK745" s="56"/>
      <c r="AL745" s="56"/>
      <c r="AM745" s="56"/>
      <c r="AN745" s="56"/>
      <c r="AO745" s="56"/>
      <c r="AP745" s="56"/>
      <c r="AQ745" s="56"/>
    </row>
    <row r="746" spans="1:43" ht="12.9" customHeight="1" x14ac:dyDescent="0.25">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row>
    <row r="747" spans="1:43" ht="12.9" customHeight="1" x14ac:dyDescent="0.25">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c r="AH747" s="56"/>
      <c r="AI747" s="56"/>
      <c r="AJ747" s="56"/>
      <c r="AK747" s="56"/>
      <c r="AL747" s="56"/>
      <c r="AM747" s="56"/>
      <c r="AN747" s="56"/>
      <c r="AO747" s="56"/>
      <c r="AP747" s="56"/>
      <c r="AQ747" s="56"/>
    </row>
    <row r="748" spans="1:43" ht="12.9" customHeight="1" x14ac:dyDescent="0.25">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c r="AF748" s="56"/>
      <c r="AG748" s="56"/>
      <c r="AH748" s="56"/>
      <c r="AI748" s="56"/>
      <c r="AJ748" s="56"/>
      <c r="AK748" s="56"/>
      <c r="AL748" s="56"/>
      <c r="AM748" s="56"/>
      <c r="AN748" s="56"/>
      <c r="AO748" s="56"/>
      <c r="AP748" s="56"/>
      <c r="AQ748" s="56"/>
    </row>
    <row r="749" spans="1:43" ht="12.9" customHeight="1" x14ac:dyDescent="0.25">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c r="AH749" s="56"/>
      <c r="AI749" s="56"/>
      <c r="AJ749" s="56"/>
      <c r="AK749" s="56"/>
      <c r="AL749" s="56"/>
      <c r="AM749" s="56"/>
      <c r="AN749" s="56"/>
      <c r="AO749" s="56"/>
      <c r="AP749" s="56"/>
      <c r="AQ749" s="56"/>
    </row>
    <row r="750" spans="1:43" ht="12.9" customHeight="1" x14ac:dyDescent="0.25">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c r="AF750" s="56"/>
      <c r="AG750" s="56"/>
      <c r="AH750" s="56"/>
      <c r="AI750" s="56"/>
      <c r="AJ750" s="56"/>
      <c r="AK750" s="56"/>
      <c r="AL750" s="56"/>
      <c r="AM750" s="56"/>
      <c r="AN750" s="56"/>
      <c r="AO750" s="56"/>
      <c r="AP750" s="56"/>
      <c r="AQ750" s="56"/>
    </row>
    <row r="751" spans="1:43" ht="12.9" customHeight="1" x14ac:dyDescent="0.25">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c r="AH751" s="56"/>
      <c r="AI751" s="56"/>
      <c r="AJ751" s="56"/>
      <c r="AK751" s="56"/>
      <c r="AL751" s="56"/>
      <c r="AM751" s="56"/>
      <c r="AN751" s="56"/>
      <c r="AO751" s="56"/>
      <c r="AP751" s="56"/>
      <c r="AQ751" s="56"/>
    </row>
    <row r="752" spans="1:43" ht="12.9" customHeight="1" x14ac:dyDescent="0.25">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c r="AF752" s="56"/>
      <c r="AG752" s="56"/>
      <c r="AH752" s="56"/>
      <c r="AI752" s="56"/>
      <c r="AJ752" s="56"/>
      <c r="AK752" s="56"/>
      <c r="AL752" s="56"/>
      <c r="AM752" s="56"/>
      <c r="AN752" s="56"/>
      <c r="AO752" s="56"/>
      <c r="AP752" s="56"/>
      <c r="AQ752" s="56"/>
    </row>
    <row r="753" spans="1:43" ht="12.9" customHeight="1" x14ac:dyDescent="0.25">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c r="AH753" s="56"/>
      <c r="AI753" s="56"/>
      <c r="AJ753" s="56"/>
      <c r="AK753" s="56"/>
      <c r="AL753" s="56"/>
      <c r="AM753" s="56"/>
      <c r="AN753" s="56"/>
      <c r="AO753" s="56"/>
      <c r="AP753" s="56"/>
      <c r="AQ753" s="56"/>
    </row>
    <row r="754" spans="1:43" ht="12.9" customHeight="1" x14ac:dyDescent="0.25">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c r="AH754" s="56"/>
      <c r="AI754" s="56"/>
      <c r="AJ754" s="56"/>
      <c r="AK754" s="56"/>
      <c r="AL754" s="56"/>
      <c r="AM754" s="56"/>
      <c r="AN754" s="56"/>
      <c r="AO754" s="56"/>
      <c r="AP754" s="56"/>
      <c r="AQ754" s="56"/>
    </row>
    <row r="755" spans="1:43" ht="12.9" customHeight="1" x14ac:dyDescent="0.25">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c r="AM755" s="56"/>
      <c r="AN755" s="56"/>
      <c r="AO755" s="56"/>
      <c r="AP755" s="56"/>
      <c r="AQ755" s="56"/>
    </row>
    <row r="756" spans="1:43" ht="12.9" customHeight="1" x14ac:dyDescent="0.25">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row>
    <row r="757" spans="1:43" ht="12.9" customHeight="1" x14ac:dyDescent="0.25">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c r="AH757" s="56"/>
      <c r="AI757" s="56"/>
      <c r="AJ757" s="56"/>
      <c r="AK757" s="56"/>
      <c r="AL757" s="56"/>
      <c r="AM757" s="56"/>
      <c r="AN757" s="56"/>
      <c r="AO757" s="56"/>
      <c r="AP757" s="56"/>
      <c r="AQ757" s="56"/>
    </row>
    <row r="758" spans="1:43" ht="12.9" customHeight="1" x14ac:dyDescent="0.25">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c r="AF758" s="56"/>
      <c r="AG758" s="56"/>
      <c r="AH758" s="56"/>
      <c r="AI758" s="56"/>
      <c r="AJ758" s="56"/>
      <c r="AK758" s="56"/>
      <c r="AL758" s="56"/>
      <c r="AM758" s="56"/>
      <c r="AN758" s="56"/>
      <c r="AO758" s="56"/>
      <c r="AP758" s="56"/>
      <c r="AQ758" s="56"/>
    </row>
    <row r="759" spans="1:43" ht="12.9" customHeight="1" x14ac:dyDescent="0.25">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c r="AH759" s="56"/>
      <c r="AI759" s="56"/>
      <c r="AJ759" s="56"/>
      <c r="AK759" s="56"/>
      <c r="AL759" s="56"/>
      <c r="AM759" s="56"/>
      <c r="AN759" s="56"/>
      <c r="AO759" s="56"/>
      <c r="AP759" s="56"/>
      <c r="AQ759" s="56"/>
    </row>
    <row r="760" spans="1:43" ht="12.9" customHeight="1" x14ac:dyDescent="0.25">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c r="AF760" s="56"/>
      <c r="AG760" s="56"/>
      <c r="AH760" s="56"/>
      <c r="AI760" s="56"/>
      <c r="AJ760" s="56"/>
      <c r="AK760" s="56"/>
      <c r="AL760" s="56"/>
      <c r="AM760" s="56"/>
      <c r="AN760" s="56"/>
      <c r="AO760" s="56"/>
      <c r="AP760" s="56"/>
      <c r="AQ760" s="56"/>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headerFooter alignWithMargins="0">
    <oddFooter>&amp;LEC03FBBD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heetViews>
  <sheetFormatPr defaultRowHeight="13.2" x14ac:dyDescent="0.25"/>
  <cols>
    <col min="1" max="1" width="7.5546875" customWidth="1"/>
    <col min="2" max="2" width="7.109375" customWidth="1"/>
    <col min="3" max="3" width="4.5546875" customWidth="1"/>
    <col min="4" max="4" width="25.44140625" customWidth="1"/>
    <col min="5" max="5" width="42.33203125" customWidth="1"/>
    <col min="6" max="6" width="17" customWidth="1"/>
    <col min="7" max="7" width="12" customWidth="1"/>
  </cols>
  <sheetData>
    <row r="1" spans="1:8" ht="30.15" customHeight="1" x14ac:dyDescent="0.3">
      <c r="A1" s="156" t="s">
        <v>222</v>
      </c>
      <c r="B1" s="156"/>
      <c r="C1" s="156"/>
      <c r="D1" s="156"/>
      <c r="E1" s="156"/>
      <c r="F1" s="156"/>
      <c r="G1" s="156"/>
    </row>
    <row r="2" spans="1:8" ht="37.049999999999997" customHeight="1" x14ac:dyDescent="0.25">
      <c r="A2" s="18" t="s">
        <v>223</v>
      </c>
      <c r="B2" s="225" t="s">
        <v>230</v>
      </c>
      <c r="C2" s="226"/>
      <c r="D2" s="226"/>
      <c r="E2" s="226"/>
      <c r="F2" s="227"/>
      <c r="G2" s="89" t="s">
        <v>263</v>
      </c>
      <c r="H2" s="23"/>
    </row>
    <row r="3" spans="1:8" ht="18.899999999999999" customHeight="1" x14ac:dyDescent="0.25">
      <c r="A3" s="18">
        <v>1</v>
      </c>
      <c r="B3" s="224" t="s">
        <v>231</v>
      </c>
      <c r="C3" s="209" t="s">
        <v>241</v>
      </c>
      <c r="D3" s="210"/>
      <c r="E3" s="210"/>
      <c r="F3" s="211"/>
      <c r="G3" s="21">
        <v>245</v>
      </c>
      <c r="H3" s="23"/>
    </row>
    <row r="4" spans="1:8" ht="18.899999999999999" customHeight="1" x14ac:dyDescent="0.25">
      <c r="A4" s="18">
        <v>2</v>
      </c>
      <c r="B4" s="224"/>
      <c r="C4" s="221" t="s">
        <v>242</v>
      </c>
      <c r="D4" s="218" t="s">
        <v>248</v>
      </c>
      <c r="E4" s="219"/>
      <c r="F4" s="220"/>
      <c r="G4" s="21">
        <v>163</v>
      </c>
      <c r="H4" s="23"/>
    </row>
    <row r="5" spans="1:8" ht="13.8" x14ac:dyDescent="0.25">
      <c r="A5" s="18">
        <v>3</v>
      </c>
      <c r="B5" s="224"/>
      <c r="C5" s="222"/>
      <c r="D5" s="218" t="s">
        <v>249</v>
      </c>
      <c r="E5" s="219"/>
      <c r="F5" s="220"/>
      <c r="G5" s="21"/>
      <c r="H5" s="23"/>
    </row>
    <row r="6" spans="1:8" ht="13.8" x14ac:dyDescent="0.25">
      <c r="A6" s="18">
        <v>4</v>
      </c>
      <c r="B6" s="224"/>
      <c r="C6" s="222"/>
      <c r="D6" s="218" t="s">
        <v>250</v>
      </c>
      <c r="E6" s="219"/>
      <c r="F6" s="220"/>
      <c r="G6" s="21">
        <v>28</v>
      </c>
      <c r="H6" s="23"/>
    </row>
    <row r="7" spans="1:8" ht="13.8" x14ac:dyDescent="0.25">
      <c r="A7" s="18">
        <v>5</v>
      </c>
      <c r="B7" s="224"/>
      <c r="C7" s="222"/>
      <c r="D7" s="218" t="s">
        <v>251</v>
      </c>
      <c r="E7" s="219"/>
      <c r="F7" s="220"/>
      <c r="G7" s="21"/>
      <c r="H7" s="23"/>
    </row>
    <row r="8" spans="1:8" ht="13.8" x14ac:dyDescent="0.25">
      <c r="A8" s="18">
        <v>6</v>
      </c>
      <c r="B8" s="224"/>
      <c r="C8" s="222"/>
      <c r="D8" s="218" t="s">
        <v>252</v>
      </c>
      <c r="E8" s="219"/>
      <c r="F8" s="220"/>
      <c r="G8" s="21"/>
      <c r="H8" s="23"/>
    </row>
    <row r="9" spans="1:8" ht="18.899999999999999" customHeight="1" x14ac:dyDescent="0.25">
      <c r="A9" s="18">
        <v>7</v>
      </c>
      <c r="B9" s="224"/>
      <c r="C9" s="223"/>
      <c r="D9" s="218" t="s">
        <v>253</v>
      </c>
      <c r="E9" s="219"/>
      <c r="F9" s="220"/>
      <c r="G9" s="21">
        <v>2</v>
      </c>
      <c r="H9" s="23"/>
    </row>
    <row r="10" spans="1:8" ht="18.899999999999999" customHeight="1" x14ac:dyDescent="0.25">
      <c r="A10" s="18">
        <v>8</v>
      </c>
      <c r="B10" s="224"/>
      <c r="C10" s="215" t="s">
        <v>243</v>
      </c>
      <c r="D10" s="216"/>
      <c r="E10" s="216"/>
      <c r="F10" s="217"/>
      <c r="G10" s="21">
        <v>216</v>
      </c>
      <c r="H10" s="23"/>
    </row>
    <row r="11" spans="1:8" ht="18.899999999999999" customHeight="1" x14ac:dyDescent="0.25">
      <c r="A11" s="18">
        <v>9</v>
      </c>
      <c r="B11" s="224"/>
      <c r="C11" s="212" t="s">
        <v>244</v>
      </c>
      <c r="D11" s="213"/>
      <c r="E11" s="213"/>
      <c r="F11" s="214"/>
      <c r="G11" s="21">
        <v>3</v>
      </c>
      <c r="H11" s="23"/>
    </row>
    <row r="12" spans="1:8" ht="20.399999999999999" customHeight="1" x14ac:dyDescent="0.25">
      <c r="A12" s="18">
        <v>10</v>
      </c>
      <c r="B12" s="209" t="s">
        <v>232</v>
      </c>
      <c r="C12" s="210"/>
      <c r="D12" s="210"/>
      <c r="E12" s="210"/>
      <c r="F12" s="211"/>
      <c r="G12" s="90"/>
      <c r="H12" s="23"/>
    </row>
    <row r="13" spans="1:8" ht="18.149999999999999" customHeight="1" x14ac:dyDescent="0.25">
      <c r="A13" s="18">
        <v>11</v>
      </c>
      <c r="B13" s="215" t="s">
        <v>233</v>
      </c>
      <c r="C13" s="216"/>
      <c r="D13" s="216"/>
      <c r="E13" s="216"/>
      <c r="F13" s="217"/>
      <c r="G13" s="90">
        <v>4</v>
      </c>
      <c r="H13" s="23"/>
    </row>
    <row r="14" spans="1:8" ht="18.899999999999999" customHeight="1" x14ac:dyDescent="0.25">
      <c r="A14" s="18">
        <v>12</v>
      </c>
      <c r="B14" s="212" t="s">
        <v>234</v>
      </c>
      <c r="C14" s="213"/>
      <c r="D14" s="213"/>
      <c r="E14" s="213"/>
      <c r="F14" s="214"/>
      <c r="G14" s="90">
        <v>2</v>
      </c>
      <c r="H14" s="23"/>
    </row>
    <row r="15" spans="1:8" ht="18.149999999999999" customHeight="1" x14ac:dyDescent="0.25">
      <c r="A15" s="18">
        <v>13</v>
      </c>
      <c r="B15" s="215" t="s">
        <v>235</v>
      </c>
      <c r="C15" s="216"/>
      <c r="D15" s="216"/>
      <c r="E15" s="216"/>
      <c r="F15" s="217"/>
      <c r="G15" s="90"/>
      <c r="H15" s="23"/>
    </row>
    <row r="16" spans="1:8" ht="18.149999999999999" customHeight="1" x14ac:dyDescent="0.25">
      <c r="A16" s="18">
        <v>14</v>
      </c>
      <c r="B16" s="212" t="s">
        <v>234</v>
      </c>
      <c r="C16" s="213"/>
      <c r="D16" s="213"/>
      <c r="E16" s="213"/>
      <c r="F16" s="214"/>
      <c r="G16" s="90"/>
      <c r="H16" s="23"/>
    </row>
    <row r="17" spans="1:8" ht="30.15" customHeight="1" x14ac:dyDescent="0.25">
      <c r="A17" s="18">
        <v>15</v>
      </c>
      <c r="B17" s="209" t="s">
        <v>236</v>
      </c>
      <c r="C17" s="210"/>
      <c r="D17" s="210"/>
      <c r="E17" s="210"/>
      <c r="F17" s="211"/>
      <c r="G17" s="90">
        <v>2</v>
      </c>
      <c r="H17" s="23"/>
    </row>
    <row r="18" spans="1:8" ht="18.149999999999999" customHeight="1" x14ac:dyDescent="0.25">
      <c r="A18" s="18">
        <v>16</v>
      </c>
      <c r="B18" s="209" t="s">
        <v>237</v>
      </c>
      <c r="C18" s="210"/>
      <c r="D18" s="210"/>
      <c r="E18" s="210"/>
      <c r="F18" s="211"/>
      <c r="G18" s="90"/>
      <c r="H18" s="23"/>
    </row>
    <row r="19" spans="1:8" ht="18.149999999999999" customHeight="1" x14ac:dyDescent="0.25">
      <c r="A19" s="18">
        <v>17</v>
      </c>
      <c r="B19" s="218" t="s">
        <v>238</v>
      </c>
      <c r="C19" s="219"/>
      <c r="D19" s="219"/>
      <c r="E19" s="219"/>
      <c r="F19" s="220"/>
      <c r="G19" s="90"/>
      <c r="H19" s="23"/>
    </row>
    <row r="20" spans="1:8" ht="22.65" customHeight="1" x14ac:dyDescent="0.25">
      <c r="A20" s="18">
        <v>18</v>
      </c>
      <c r="B20" s="215" t="s">
        <v>239</v>
      </c>
      <c r="C20" s="216"/>
      <c r="D20" s="216"/>
      <c r="E20" s="216"/>
      <c r="F20" s="217"/>
      <c r="G20" s="21">
        <v>174</v>
      </c>
      <c r="H20" s="23"/>
    </row>
    <row r="21" spans="1:8" ht="13.8" x14ac:dyDescent="0.25">
      <c r="A21" s="18">
        <v>19</v>
      </c>
      <c r="B21" s="186" t="s">
        <v>240</v>
      </c>
      <c r="C21" s="209" t="s">
        <v>245</v>
      </c>
      <c r="D21" s="210"/>
      <c r="E21" s="210"/>
      <c r="F21" s="211"/>
      <c r="G21" s="21"/>
      <c r="H21" s="23"/>
    </row>
    <row r="22" spans="1:8" ht="13.8" x14ac:dyDescent="0.25">
      <c r="A22" s="18">
        <v>20</v>
      </c>
      <c r="B22" s="189"/>
      <c r="C22" s="209" t="s">
        <v>246</v>
      </c>
      <c r="D22" s="210"/>
      <c r="E22" s="210"/>
      <c r="F22" s="211"/>
      <c r="G22" s="21"/>
      <c r="H22" s="23"/>
    </row>
    <row r="23" spans="1:8" ht="13.8" x14ac:dyDescent="0.25">
      <c r="A23" s="18">
        <v>21</v>
      </c>
      <c r="B23" s="189"/>
      <c r="C23" s="186" t="s">
        <v>247</v>
      </c>
      <c r="D23" s="218" t="s">
        <v>254</v>
      </c>
      <c r="E23" s="219"/>
      <c r="F23" s="220"/>
      <c r="G23" s="21"/>
      <c r="H23" s="23"/>
    </row>
    <row r="24" spans="1:8" ht="13.8" x14ac:dyDescent="0.25">
      <c r="A24" s="18">
        <v>22</v>
      </c>
      <c r="B24" s="187"/>
      <c r="C24" s="187"/>
      <c r="D24" s="218" t="s">
        <v>255</v>
      </c>
      <c r="E24" s="219"/>
      <c r="F24" s="220"/>
      <c r="G24" s="21"/>
      <c r="H24" s="23"/>
    </row>
    <row r="25" spans="1:8" ht="22.65" customHeight="1" x14ac:dyDescent="0.25">
      <c r="A25" s="63"/>
      <c r="B25" s="73"/>
      <c r="C25" s="73"/>
      <c r="D25" s="77"/>
      <c r="E25" s="77"/>
      <c r="F25" s="77"/>
      <c r="G25" s="91"/>
    </row>
    <row r="26" spans="1:8" ht="13.8" x14ac:dyDescent="0.25">
      <c r="A26" s="64"/>
      <c r="B26" s="74"/>
      <c r="C26" s="74"/>
      <c r="D26" s="74"/>
      <c r="E26" s="74"/>
      <c r="F26" s="74"/>
      <c r="G26" s="74"/>
    </row>
    <row r="27" spans="1:8" ht="18.149999999999999" customHeight="1" x14ac:dyDescent="0.25">
      <c r="A27" s="230" t="s">
        <v>224</v>
      </c>
      <c r="B27" s="230"/>
      <c r="C27" s="230"/>
      <c r="D27" s="78"/>
      <c r="E27" s="74"/>
      <c r="F27" s="231" t="s">
        <v>260</v>
      </c>
      <c r="G27" s="232"/>
      <c r="H27" s="95"/>
    </row>
    <row r="28" spans="1:8" ht="15.9" customHeight="1" x14ac:dyDescent="0.25">
      <c r="A28" s="65"/>
      <c r="B28" s="64"/>
      <c r="C28" s="64"/>
      <c r="D28" s="79" t="s">
        <v>256</v>
      </c>
      <c r="E28" s="87"/>
      <c r="F28" s="233" t="s">
        <v>261</v>
      </c>
      <c r="G28" s="233"/>
      <c r="H28" s="96"/>
    </row>
    <row r="29" spans="1:8" ht="12.9" customHeight="1" x14ac:dyDescent="0.25">
      <c r="A29" s="66"/>
      <c r="B29" s="71"/>
      <c r="C29" s="71"/>
      <c r="D29" s="71"/>
      <c r="E29" s="71"/>
      <c r="F29" s="71"/>
      <c r="G29" s="71"/>
      <c r="H29" s="97"/>
    </row>
    <row r="30" spans="1:8" ht="15.9" customHeight="1" x14ac:dyDescent="0.25">
      <c r="A30" s="66" t="s">
        <v>225</v>
      </c>
      <c r="B30" s="75"/>
      <c r="C30" s="75"/>
      <c r="D30" s="80"/>
      <c r="E30" s="64"/>
      <c r="F30" s="234" t="s">
        <v>262</v>
      </c>
      <c r="G30" s="235"/>
      <c r="H30" s="95"/>
    </row>
    <row r="31" spans="1:8" ht="13.8" x14ac:dyDescent="0.25">
      <c r="A31" s="67"/>
      <c r="B31" s="69"/>
      <c r="C31" s="69"/>
      <c r="D31" s="81" t="s">
        <v>256</v>
      </c>
      <c r="E31" s="82"/>
      <c r="F31" s="208" t="s">
        <v>261</v>
      </c>
      <c r="G31" s="208"/>
      <c r="H31" s="98"/>
    </row>
    <row r="32" spans="1:8" ht="15.9" customHeight="1" x14ac:dyDescent="0.25">
      <c r="A32" s="67"/>
      <c r="B32" s="69"/>
      <c r="C32" s="69"/>
      <c r="D32" s="82"/>
      <c r="E32" s="82"/>
      <c r="F32" s="82"/>
      <c r="G32" s="92"/>
      <c r="H32" s="99"/>
    </row>
    <row r="33" spans="1:8" ht="12.9" customHeight="1" x14ac:dyDescent="0.25">
      <c r="A33" s="68"/>
      <c r="B33" s="69"/>
      <c r="C33" s="69"/>
      <c r="D33" s="69"/>
      <c r="E33" s="69"/>
      <c r="F33" s="69"/>
      <c r="G33" s="69"/>
      <c r="H33" s="100"/>
    </row>
    <row r="34" spans="1:8" ht="12.9" customHeight="1" x14ac:dyDescent="0.25">
      <c r="A34" s="69" t="s">
        <v>226</v>
      </c>
      <c r="B34" s="69"/>
      <c r="C34" s="69"/>
      <c r="D34" s="83" t="s">
        <v>257</v>
      </c>
      <c r="E34" s="70"/>
      <c r="F34" s="70"/>
      <c r="G34" s="70"/>
      <c r="H34" s="97"/>
    </row>
    <row r="35" spans="1:8" ht="12.9" customHeight="1" x14ac:dyDescent="0.25">
      <c r="A35" s="70" t="s">
        <v>227</v>
      </c>
      <c r="B35" s="69"/>
      <c r="C35" s="69"/>
      <c r="D35" s="84" t="s">
        <v>257</v>
      </c>
      <c r="E35" s="70"/>
      <c r="F35" s="70"/>
      <c r="G35" s="69"/>
      <c r="H35" s="100"/>
    </row>
    <row r="36" spans="1:8" ht="15.9" customHeight="1" x14ac:dyDescent="0.25">
      <c r="A36" s="69" t="s">
        <v>228</v>
      </c>
      <c r="B36" s="69"/>
      <c r="C36" s="69"/>
      <c r="D36" s="85" t="s">
        <v>258</v>
      </c>
      <c r="E36" s="88"/>
      <c r="F36" s="88"/>
      <c r="G36" s="93"/>
      <c r="H36" s="100"/>
    </row>
    <row r="37" spans="1:8" ht="15.9" customHeight="1" x14ac:dyDescent="0.25">
      <c r="A37" s="71" t="s">
        <v>229</v>
      </c>
      <c r="B37" s="71"/>
      <c r="C37" s="71"/>
      <c r="D37" s="86" t="s">
        <v>259</v>
      </c>
      <c r="E37" s="71"/>
      <c r="F37" s="71"/>
      <c r="G37" s="64"/>
    </row>
    <row r="38" spans="1:8" ht="12.9" customHeight="1" x14ac:dyDescent="0.25">
      <c r="A38" s="71"/>
      <c r="B38" s="228"/>
      <c r="C38" s="228"/>
      <c r="D38" s="229"/>
      <c r="E38" s="74"/>
      <c r="F38" s="74"/>
      <c r="G38" s="64"/>
    </row>
    <row r="39" spans="1:8" ht="12.9" customHeight="1" x14ac:dyDescent="0.25">
      <c r="A39" s="47"/>
      <c r="B39" s="47"/>
      <c r="C39" s="47"/>
      <c r="D39" s="47"/>
      <c r="E39" s="47"/>
      <c r="F39" s="47"/>
      <c r="G39" s="94"/>
    </row>
    <row r="40" spans="1:8" ht="12.9" customHeight="1" x14ac:dyDescent="0.25">
      <c r="A40" s="47"/>
      <c r="B40" s="47"/>
      <c r="C40" s="47"/>
      <c r="D40" s="47"/>
      <c r="E40" s="47"/>
      <c r="F40" s="47"/>
      <c r="G40" s="94"/>
    </row>
    <row r="41" spans="1:8" ht="12.9" customHeight="1" x14ac:dyDescent="0.25">
      <c r="A41" s="33"/>
      <c r="B41" s="33"/>
      <c r="C41" s="33"/>
      <c r="D41" s="6"/>
      <c r="E41" s="6"/>
      <c r="F41" s="6"/>
      <c r="G41" s="33"/>
    </row>
    <row r="42" spans="1:8" ht="12.9" customHeight="1" x14ac:dyDescent="0.25">
      <c r="A42" s="6"/>
      <c r="B42" s="6"/>
      <c r="C42" s="6"/>
      <c r="D42" s="6"/>
      <c r="E42" s="6"/>
      <c r="F42" s="6"/>
      <c r="G42" s="94"/>
    </row>
    <row r="43" spans="1:8" ht="12.9" customHeight="1" x14ac:dyDescent="0.25">
      <c r="A43" s="6"/>
      <c r="B43" s="6"/>
      <c r="C43" s="6"/>
      <c r="D43" s="6"/>
      <c r="E43" s="6"/>
      <c r="F43" s="6"/>
      <c r="G43" s="94"/>
    </row>
    <row r="44" spans="1:8" ht="12.9" customHeight="1" x14ac:dyDescent="0.25"/>
    <row r="47" spans="1:8" ht="20.399999999999999" customHeight="1" x14ac:dyDescent="0.4">
      <c r="A47" s="72"/>
      <c r="B47" s="76"/>
    </row>
    <row r="55" ht="28.65" customHeight="1" x14ac:dyDescent="0.25"/>
    <row r="57" ht="18.149999999999999" customHeight="1" x14ac:dyDescent="0.25"/>
    <row r="59" ht="23.4" customHeight="1" x14ac:dyDescent="0.25"/>
    <row r="60" ht="23.4" customHeight="1" x14ac:dyDescent="0.25"/>
    <row r="61" ht="23.4" customHeight="1" x14ac:dyDescent="0.25"/>
    <row r="62" ht="23.4" customHeight="1" x14ac:dyDescent="0.25"/>
    <row r="63" ht="23.4" customHeight="1" x14ac:dyDescent="0.25"/>
    <row r="64" ht="23.4" customHeight="1" x14ac:dyDescent="0.25"/>
    <row r="65" ht="23.4" customHeight="1" x14ac:dyDescent="0.25"/>
    <row r="66" ht="23.4" customHeight="1" x14ac:dyDescent="0.25"/>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headerFooter alignWithMargins="0">
    <oddFooter>&amp;LEC03FBBD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2021-08-17T07:31:18Z</dcterms:created>
  <dcterms:modified xsi:type="dcterms:W3CDTF">2021-08-17T07:31:18Z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1-ц_00566_4.2020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EC03FBBD</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313D87E6</vt:lpwstr>
  </property>
  <property fmtid="{D5CDD505-2E9C-101B-9397-08002B2CF9AE}" pid="16" name="Версія БД">
    <vt:lpwstr>3.26.1.2513</vt:lpwstr>
  </property>
</Properties>
</file>